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<sst xmlns="http://schemas.openxmlformats.org/spreadsheetml/2006/main" count="36027" uniqueCount="14693">
  <si>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</si>
  <si>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</si>
  <si>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</si>
  <si>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</si>
  <si>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</si>
  <si>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</si>
  <si>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</si>
  <si>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</si>
  <si>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</si>
  <si>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</si>
  <si>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</si>
  <si>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</si>
  <si>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</si>
  <si>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</si>
  <si>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</si>
  <si>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</si>
  <si>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</si>
  <si>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</si>
  <si>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</si>
  <si>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</si>
  <si>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</si>
  <si>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</si>
  <si>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</si>
  <si>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</si>
  <si>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</si>
  <si>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</si>
  <si>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</si>
  <si>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</si>
  <si>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</si>
  <si>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</si>
  <si>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</si>
  <si>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</si>
  <si>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</si>
  <si>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</si>
  <si>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</si>
  <si>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</si>
  <si>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</si>
  <si>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</si>
  <si>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</si>
  <si>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Critical Technologies Inc</t>
  </si>
  <si>
    <t>Geographically-Aware and Targeted Secure Information Dissemination (GATSID)</t>
  </si>
  <si>
    <t>Department of Defense</t>
  </si>
  <si>
    <t>Air Force</t>
  </si>
  <si>
    <t>Phase I</t>
  </si>
  <si>
    <t>SBIR</t>
  </si>
  <si>
    <t>F131-039-0093</t>
  </si>
  <si>
    <t>FA8750-13-C-0181</t>
  </si>
  <si>
    <t>July 15, 2013</t>
  </si>
  <si>
    <t>April 14, 2014</t>
  </si>
  <si>
    <t>2013.1</t>
  </si>
  <si>
    <t>2013</t>
  </si>
  <si>
    <t>AF131-039</t>
  </si>
  <si>
    <t>147386</t>
  </si>
  <si>
    <t>621349406</t>
  </si>
  <si>
    <t>N</t>
  </si>
  <si>
    <t>8</t>
  </si>
  <si>
    <t>http://www.critical.com</t>
  </si>
  <si>
    <t>Suite 400</t>
  </si>
  <si>
    <t>1001 Broad Street</t>
  </si>
  <si>
    <t>Utica</t>
  </si>
  <si>
    <t>NY</t>
  </si>
  <si>
    <t>-</t>
  </si>
  <si>
    <t xml:space="preserve">David J Schroeder </t>
  </si>
  <si>
    <t>President</t>
  </si>
  <si>
    <t>(315) 793-0248</t>
  </si>
  <si>
    <t>Dave.Schroeder@critical.com</t>
  </si>
  <si>
    <t xml:space="preserve">Stuart W Card </t>
  </si>
  <si>
    <t>Chief Scientist</t>
  </si>
  <si>
    <t>Stu.Card@critical.com</t>
  </si>
  <si>
    <t>data distribution service,blackboard,geocast,multicast,publish-subscribe</t>
  </si>
  <si>
    <t>ABSTRACT:  The overall objective is to enable users on-the-move to reliably and securely send and receive information, targeted for recipients? geographic locations, filtered on their credentials, made persistently available if so designated, and tailored for their devices, facilitating their rapid reaction to changing operational conditions. The team  proposes to integrate: wireless physical layer broadcast; link layer multicast where supported by hardware and firmware of mobile devices and infrastructure; network layer multicast where supported by routing infrastructure; an efficient, reliable, scalable multicast transport protocol; multicast address mapping per geography, credentials and  metadata markups; automated means for tailoring per those markups; and a secure, robust, distributed file system. This will yield a publish-subscribe-query Data Distribution Service (DDS) with archival of persistent messages (a blackboard), where DDS topics map to multicast addresses and correspond to geographic and other filtering criteria. Policy Based Access Control to DDS topics will support restriction based upon security classification/clearance, roles and credentials, and will be enforced with strong encryption and capability based security. GATSID will address a major aspect of the challenge of delivering On-demand Information: What you need, When you need it?, enabling situation awareness systems to exploit tactical sensor data and deliver customized, location-specific intelligence products.  BENEFIT:  Critical and Capraro will contact the USAF transition professionals of whom we are already aware, specifically those local to the team at the AFRL-Rome Site (Franklin Hoke, Jr. of the Office of Research and Tech Applications, Jan Norelli, Director-SBA) and the Navy (Dawnbreaker-TAP contractor). Ray will also work with the SBIR TPOC and Program team to identify AFRL, then USAF and DoD PMs, PEOs, user groups, programs of record, Government-Wide Acquisition Contracts (GWACs), and stated DoD and DHS operational needs. One key to initial transition will be a successful Phase I demo of relevant location-specified unicast and multicast SA data traffic of differing priorities from and to networked mobile platforms communicating over actual  DoD wireless environments (single link/single path to multilinks/multipath).  Post-such a Phase I demo, the team plans to approach the Program Managers DoD and DHS PMs identified via Ray&amp;quot;s research with the documented results of this effort, a recording of the demo, and an invitation to provide feedback into the features suite and technology roadmap.  Within DoD, we believe this combination CYCLOPS/ARGOS/DDS software solution (mounted in smartphone and smart radios) can find a home within SOCom, and that this solution has a high correlation with the WIN-T (Warfighter Information Network  Tactical) program, especially the unmanned vehicle networking technology components. The portions of the GD C4 planned systems and associated simulations, called Multiple Unified Simulation Environment (MUSE), and the Air Force Synthetic Environment for Reconnaissance and Surveillance (AFSERS), would appear to be very relevant Simulation and Modeling vehicles upon which to demonstrate and advance its TRL levels and transition into operational units. Beyond WIN-T, the next transition step would involve meetings and demos to the already known USAF ESC staff, with invitations extended through ESC and the Aeronautical Systems Center-CES to PM teams at PEO-Combat Mission Support (CM), PEO Cyber NetCentric, PEO ISR/Special Operation Forces (ISR/SOF), PEO Command and Control &amp;amp; Combat Support Systems (C2 &amp;amp; CS), and PEO C2ISR.   Additionally, the team will target a presentation and late Phase I demo to the Navy&amp;quot;s ESC equivalent (the C4I PEO), to their internal network acquisition and support organization (Navy PEO-Enterprise Information Systems), and a number of operational program offices already identified and known to the team, including NAVSEA-PEO-Strike Weapons and Unmanned Vehicles). Similarly, the team will plan to present and demonstrate for the Army via invitations to Mrs. Roccio Bauer and Mr. Bud Graf with the Cognitive Networking Technologies groups at the Army CERDEC, PEO-Command, Control and Communications-Tactical (C3T), Network Enterprise Technology Command (NETCom), and for the Army&amp;quot;s own networking infrastructure under the Enterprise Information Systems (EIS).  Regarding DHS transition, the corps of law enforcement and crisis/disaster relief organizations possess similar needs in automatically acquiring and sharing data to fellow networked members based upon a developed&amp;quot;need to know&amp;quot;or&amp;quot;located near&amp;quot;list instead of a pre-loaded&amp;quot;everyone on the network&amp;quot;list, with minimal disruption to their operations.  Potential, targeted user organizations also include those units operating in areas with complicated, multi-team, long duration missions plagued with intermittent comms due to natural factors(US DHS-Border Patrol and Customs; ad-hoc teams from the National Urban Search and Rescue Response System; DHS-Coast Guard&amp;quot;s ship- and port-inspection programs, and State Search and Rescue units) or man-made disasters (FEMA, Community Emergency Response Teams (CERTs); Nuclear, Biological, Chemical, and Radiological (NBCR) crews; OSHA and DOT&amp;quot;s Haz Mat units; and ad hoc, multi-jurisdictional law enforcement teams). The initial marketing plan will also address those with a stated need for accurate, displayed knowledge of human and object SA to a subset of network nodes to conserve bandwidth within a contested space, such as the US Secret Service, Depts. of Justice and Treasury, the FBI&amp;quot;s Hostage Rescue Teams (HRTs), deployed Customs and ATF agent teams, and regional interdiction units  The transition plan is to earn a TRL 8-9, be accepted by an approved DoD mobile, wireless platform and NSP provider, and negotiate to become a licensed OEM software component within their platform hardware. With the support of the PM team, a series of Phase I demos to the leadership of both operational and integration organizations (i.e.Space Command-Cyber Operations, StratCom) will be planned and executed.   Commercial market transition will be focused on groups similar to the governmental target customers: specifically, corporate and private crisis responder teams prone to operating in ad hoc mixed teams with multiple purposes (and thus differing data needs at different times) with constrained bandwidth (i.e. facility security, environmental disaster units, firefighting teams, land- or sea-based emergency response, urban facility patrol/management, and inspectors within&amp;quot;dead zone&amp;quot;/confined/steel facilities). For example, the ability to ID range and location of specific targets to specific groups of smartphone-equipped network nodes (staff, lifts, trucks, train cars, and RFID-equipped products) within corporate campus-, warehouse-, or transmodal logistics facilities that have intermittent or expensive cellular coverage is a non-traditional market for DoD transition tech. Similarly, this software solution, instantiated on individual smartphones and on any controlling, networked hardware, and which can identify the range and location of staff, RF-ID card-equipped students or gerontological tenants, can be transitioned as an OEM or an After Market component into the emerging&amp;quot;SMART&amp;quot;home/school/office markets. Industry expositions have already been identified, anticipating a strategy of&amp;quot;show and tell&amp;quot;booths and demos driving industry interest and sales.  The increasing prevalence of personal, mobile devices in defense, law enforcement, first responder, industrial, and commercial markets has resulted in an increased reliance upon these devices for timely and useful information (more than just data). When time or stress is not an issue, we can handle the flood of data and take the time to sift through and extract the information; when time and stress are an issue, we cannot afford to do this. Thus, it is imperative to reduce data and information overload by placing a system that can target the right information to the right people in the right time Organizations understand this, as proven by innumerable market surveys across multiple industries, all identifying information overload during times of crisis as a debilitating issue.  Thus the marketing would not be to replace/compete with existing communication or network services (staff/asset location apps, SA apps, transmodal logistic tracking products, etc) but rather to provide a reliable, scalable, flexible, comprehensive, and automated addendum service to better distribute the data. CTI foresees this post-Phase II solution developing into products (OEM licensure or after-market products) targeted at spirals of user groups, as defined above, each spiral building on the success of its predecessor.</t>
  </si>
  <si>
    <t>Unova Technologies</t>
  </si>
  <si>
    <t>F131-039-0329</t>
  </si>
  <si>
    <t>FA8750-13-C-0184</t>
  </si>
  <si>
    <t>July 17, 2013</t>
  </si>
  <si>
    <t>April 15, 2014</t>
  </si>
  <si>
    <t>148564</t>
  </si>
  <si>
    <t>078589356</t>
  </si>
  <si>
    <t>3</t>
  </si>
  <si>
    <t>www.unovatech.com</t>
  </si>
  <si>
    <t>9015 N. Cobre Drive</t>
  </si>
  <si>
    <t>Phoenix</t>
  </si>
  <si>
    <t>AZ</t>
  </si>
  <si>
    <t xml:space="preserve">Robert H Miller </t>
  </si>
  <si>
    <t>Vice President</t>
  </si>
  <si>
    <t>(805) 305-2979</t>
  </si>
  <si>
    <t>rmiller@unovatech.com</t>
  </si>
  <si>
    <t xml:space="preserve">Jeffrey A Getzlaff </t>
  </si>
  <si>
    <t>(480) 363-5109</t>
  </si>
  <si>
    <t>jgetzlaff@unovatech.com</t>
  </si>
  <si>
    <t>Android,Network-centric,Common Operational Picture,geographically aware,hand held devices,Multicast Service,on-the-move Warfighter,target information</t>
  </si>
  <si>
    <t>ABSTRACT:  This proposal addresses the Air Force&amp;quot;s significant need for a network-centric product that enables on-the-move warfighters to send and receive time-critical alerts and advisories tailored for specific geographic regions. A methodology and process to design a Geographically-Aware and Targeted Secure Information Dissemination (GATSID) service with Human Computer Interfaces (HCIs) is detailed. The Phase 1 Work Plan employs the Rational Unified Process and AGILE software methodologies to ensure a focus on an on-the-move Warfighter&amp;quot;s needs and system goals. Examples of innovative functionality include: cloud construct, semantic agents, geographic input tools, relay software component, heuristic filtering, dynamic map of battlefield, network topology maps and user-centric HCI. A feasibility analysis is performed on system functionality with respect to the ability to send and receive target updates for dynamically changing battlefield conditions. A software testbed is also created for analysis and testing of software service and HCI visualizations. At the end of Phase I, results of the research of are presented coupled with a demonstration of the GATSID system with three mobile wireless devices in a time sensitive targeting mission scenario. Market segments are defined for commercialization including DoD network-centric systems, UAS ground control stations, semantic Web, cloud computing and maritime situational awareness markets.  BENEFIT:  In phase I, Unova designs an Geographically-Aware and Targeted Secure Information Dissemination (GATSID) service that contains a Human Computer Interface (HCI) for target updates based on specific geographic defined areas. This product: 1) enables real-time dynamic updates of battlefield entities, 2) allows for posting of new target updates for dissemination to subscribers, 3) provides real-time situational awareness and the creation of a Common Operational Picture (COP) 4) provides adaptive displays with automation for portrayal of information, and 5) addresses the needs of real-time entity updates in both civilian and military markets.  The creation of a scalable GATSID solution for the Air Force enables economies of scale to be achieved by other DoD agencies and civilian organizations. Intelligent, prioritized and filtered network-centric entity updates and HCI visualizations span across multiple DoD agencies creating a need for a common open standards based service solution. The commercialization of the GATSID system is aligned with the OSD technology roadmap as service application from a DoD cloud application store/metadata repository. The utilization of a GATSID system enables increased situational awareness for on-the-move warfighters.  In the civilian sector a competitive advantage is obtained through the use of GATSID for real-time piracy threat updates to shipping fleets for maritime situational awareness. Additionally, first responders and border patrol agents can benefit from real-time updates of entities and the ability to post new information to increase shared situational awareness.</t>
  </si>
  <si>
    <t>Image Matters</t>
  </si>
  <si>
    <t>F131-039-1767</t>
  </si>
  <si>
    <t>FA8750-13-C-0210</t>
  </si>
  <si>
    <t>July 19, 2013</t>
  </si>
  <si>
    <t>April 18, 2014</t>
  </si>
  <si>
    <t>148206</t>
  </si>
  <si>
    <t>069650682</t>
  </si>
  <si>
    <t>23</t>
  </si>
  <si>
    <t>www.imagemattersllc.com</t>
  </si>
  <si>
    <t>201 Loudoun Street SW</t>
  </si>
  <si>
    <t>Leesburg</t>
  </si>
  <si>
    <t>VA</t>
  </si>
  <si>
    <t xml:space="preserve">Janne Hussey </t>
  </si>
  <si>
    <t>COO</t>
  </si>
  <si>
    <t>(703) 669-5510</t>
  </si>
  <si>
    <t>Janineh@imagemattersllc.com</t>
  </si>
  <si>
    <t xml:space="preserve">Patrick Neal </t>
  </si>
  <si>
    <t>Senior Software Developer</t>
  </si>
  <si>
    <t>Patrickn@imagemattersllc.com</t>
  </si>
  <si>
    <t>tactical,Context-Sensitive Alert Processing,Geospatial-Awareness,Location-Specific,Secure Dissemination,Temporal,Time-Critical Battlefield Alerts</t>
  </si>
  <si>
    <t>ABSTRACT:  The ability of warfighters on-the-move to securely send/receive communications using mobile devices is essential to the safety of the warfighter and successful execution of mission objectives. Personnel on-the-move present challenges to the communications infrastructure of any organization.  Providing the right actionable information to the right persons, at the right times, and right locations, in a mobile context, requires context-sensitive services that can respond to changing battlefield conditions. These services must be capable of determining on-the-fly what is needed tactically, strategically, geographically, and temporally, in austere, secure communications environments.    Existing systems fail to limit delivery using geospatial and other mission factors, resulting in spurious, superfluous message and alert delivery, and bandwidth congestion. What is needed is a system that not only constrains message delivery by geographic location, but also is also capable of processing other context-sensitive factors affecting the mission.     The objective of this research is to determine the feasibility and readiness of an operational, commercially-viable Geographically-Aware and Targeted Secure Information Dissemination (GATSID) system. This research will investigate the challenges and enabling technology required to design and build a prototype GATSID system that securely transmits messages to a class of receivers determined by geographical, temporal, tactical, strategic and social constraints.  BENEFIT:  The completion of this project will result in the creation of a secure alert dispatch system for mobile devices that can be used with confidence in adverse communications and hostile environments, including warfighting, peace-keeping, drug interdiction, border patrol, law enforcement, and intelligence collection. Advanced applications include advanced multi-media content including messages, alerts, reports and multicasts using semantically defined routing and relay that target specific personnel, devices or classes of recipients.</t>
  </si>
  <si>
    <t>FIRST RF CORPORATION</t>
  </si>
  <si>
    <t>Low-power-cost-weight, rapidly-Installable, Medium-Range Interplane Communications Capability (LIMRICC)</t>
  </si>
  <si>
    <t>F131-041-0179</t>
  </si>
  <si>
    <t>FA8750-13-C-0218</t>
  </si>
  <si>
    <t>July 18, 2013</t>
  </si>
  <si>
    <t>April 17, 2014</t>
  </si>
  <si>
    <t>AF131-041</t>
  </si>
  <si>
    <t>149983</t>
  </si>
  <si>
    <t>125961123</t>
  </si>
  <si>
    <t>Y</t>
  </si>
  <si>
    <t>110</t>
  </si>
  <si>
    <t>firstrf.com</t>
  </si>
  <si>
    <t>5340 Airport Blvd.</t>
  </si>
  <si>
    <t>Boulder</t>
  </si>
  <si>
    <t>CO</t>
  </si>
  <si>
    <t xml:space="preserve">Jeanne Hill-Jurik </t>
  </si>
  <si>
    <t>Contracts Manager</t>
  </si>
  <si>
    <t>(303) 449-5211</t>
  </si>
  <si>
    <t>jhill-jurik@firstrf.com</t>
  </si>
  <si>
    <t xml:space="preserve">Ian Rumsey </t>
  </si>
  <si>
    <t>Senior RF Engineer</t>
  </si>
  <si>
    <t>irumsey@firstrf.com</t>
  </si>
  <si>
    <t>MIMO,Multi-Band Antenna,C2ISR,Quick Reaction</t>
  </si>
  <si>
    <t>ABSTRACT:  The current lack of a simple, low-cost, and high bandwidth communication system on C2ISR (Command and Control, Intelligence, Surveillance and Reconnaissance) aircraft prevents the Air Force from realizing the full capability of its airborne reconnaissance and surveillance assets.  The synergy between different sensor platforms will provide enhanced battlefield awareness as well as enhanced net-centric, collaborative targeting.  Until now, the upgrade cost and complexity has prevented the Air Force from fielding a long-term, adequate solution.  FIRST RF proposes an innovative multi-band antenna system that provides a rapid response to the Air Force&amp;quot;s needs by utilizing existing antenna mounting locations. Commercial applications of this technology have also been identified. Furthermore, FIRST RF&amp;quot;s solution will supplement, not remove the existing antenna functionality.  The additional antenna bands provided can then enable a solution that is tailored to the current situation&amp;quot;s demands.  The Phase I program will demonstrate FIRST RF&amp;quot;s unique ability to develop a custom tailored solution without sacrificing cost or schedule.  BENEFIT:  The multi-band antenna system proposed by FIRST RF will enable rapid communication between various C2ISR aircraft.  The synergy between different sensor platforms will provide enhanced battlefield awareness as well as enhanced net-centric, collaborative targeting.  By designing the system to use existing antenna&amp;quot;s mounting locations, these benefits can be realized with minimal cost to the war fighter. The Ku-band spectrum has dual use applications. Commercial applications of this technology have been identified by FIRST RF.</t>
  </si>
  <si>
    <t>Silvus Communication Systems, Inc</t>
  </si>
  <si>
    <t>MIMO Capability for C2ISR aircrafts using existing antennas</t>
  </si>
  <si>
    <t>F131-041-1105</t>
  </si>
  <si>
    <t>FA8750-13-C-0207</t>
  </si>
  <si>
    <t>April 16, 2014</t>
  </si>
  <si>
    <t>149946</t>
  </si>
  <si>
    <t>159016877</t>
  </si>
  <si>
    <t>17</t>
  </si>
  <si>
    <t>www.silvustechnologies.com</t>
  </si>
  <si>
    <t>10990 Wilshire Blvd</t>
  </si>
  <si>
    <t>Suite 1500</t>
  </si>
  <si>
    <t>Los Angeles</t>
  </si>
  <si>
    <t>CA</t>
  </si>
  <si>
    <t xml:space="preserve">Phillip Duncan </t>
  </si>
  <si>
    <t>(310) 479-3333</t>
  </si>
  <si>
    <t>phillip@silvustechnologies.com</t>
  </si>
  <si>
    <t xml:space="preserve">Abhishek Tiwari </t>
  </si>
  <si>
    <t>Director Technology Development</t>
  </si>
  <si>
    <t>abhishek@silvustechnologies.com</t>
  </si>
  <si>
    <t>AWACS,C2ISR,Air-to-Air,Airborne Networking,Data Link,JSTARS,Radio</t>
  </si>
  <si>
    <t>ABSTRACT:  Silvus Technologies Inc. proposes the use of its StreamCaster Multiple Input Multiple Output (MIMO) radios as a Low-Power-Cost-Weight, Rapidly-Installable, Medium-Range, Interplane Communications Capability (LIMRICC) between US Air Force Command Control Intelligence Surveillance and Reconnaissance (C2ISR) wide body air crafts. For higher likelihood of transition our approach uses antennas that already exist on wide body C2ISR platforms.  BENEFIT:  The benefits of this program would be in developing a viable and cost effective air to air wireless networking capability.  This could be utilized for the surveillance demands of the military or law enforcement, or to allow for a communication infrastructure based on airborne relaying in cases where satellite or cell phone infrastructure is destroyed.</t>
  </si>
  <si>
    <t>SI2 Technologies</t>
  </si>
  <si>
    <t>Wideband Wide Scan Low Profile Antennas for Intra-flight Communications and Data Links (1000-251)</t>
  </si>
  <si>
    <t>F131-044-0435</t>
  </si>
  <si>
    <t>FA8750-13-C-0251</t>
  </si>
  <si>
    <t>July 23, 2013</t>
  </si>
  <si>
    <t>April 21, 2014</t>
  </si>
  <si>
    <t>AF131-044</t>
  </si>
  <si>
    <t>149995</t>
  </si>
  <si>
    <t>131640919</t>
  </si>
  <si>
    <t>11</t>
  </si>
  <si>
    <t>www.si2technologies.com</t>
  </si>
  <si>
    <t>267 Boston Road</t>
  </si>
  <si>
    <t>North Billerica</t>
  </si>
  <si>
    <t>MA</t>
  </si>
  <si>
    <t xml:space="preserve">Noel M Burgoa </t>
  </si>
  <si>
    <t>Business Director</t>
  </si>
  <si>
    <t>(978) 495-5302</t>
  </si>
  <si>
    <t>nburgoa@si2technologies.com</t>
  </si>
  <si>
    <t xml:space="preserve">Randall Lapierre </t>
  </si>
  <si>
    <t>Principal Investigator</t>
  </si>
  <si>
    <t>(978) 495-5322</t>
  </si>
  <si>
    <t>pi@si2technologies.com</t>
  </si>
  <si>
    <t>Dual-band,low profile,Conformal,wideband,active electronically steered arrays,data links,MADL</t>
  </si>
  <si>
    <t>ABSTRACT:  SI2 Technologies, Inc. (SI2) will design and develop a form and fit upgrade for the existing data link antennas on F-35. By leveraging a novel wideband low profile array architecture, significantly lower scan loss is achieved; this provides stronger links and longer ranges over a wider field-of-view. SI2&amp;quot;s array technology is inherently wideband enabling the extension of operational frequencies to other data links. The proposed array development could potentially provide new capabilities to the F-35 in terms of creating data links at other frequencies to enable data transfer to/from other platforms such as: F-22, B-2, smart weapons, UAV, etc. Phase I will culminate in a hardware demonstration of a small-scale array optimized for RF requirements identified by the Air Force and reviewed by a supporting prime contractor.  BENEFIT:  The specific objective of this research is to provide improved and advanced functionality to the F-35 data link system. Development of a wide scan array capability has applications to many airborne platforms. The high efficiency and low cost of the proposed array architecture makes it a good candidate for high data rate communications, RADAR, ISR, EW/EA functions and more. SI2 is committed to advancing the state-of-the-art of active electronically steered arrays (AESA) for defense applications. The results of this program will influence future research and be applied to solutions for other wide scan wideband array needs.</t>
  </si>
  <si>
    <t>Dual-band low-profile antennas for intra-flight communication and data links</t>
  </si>
  <si>
    <t>F131-044-0478</t>
  </si>
  <si>
    <t>FA8750-13-C-0227</t>
  </si>
  <si>
    <t>July 16, 2013</t>
  </si>
  <si>
    <t>(303) 442-5911</t>
  </si>
  <si>
    <t xml:space="preserve">Anthony Jensen </t>
  </si>
  <si>
    <t>ajensen@firstrf.com</t>
  </si>
  <si>
    <t>communication,Dual-band,airborne,IFDL,antenna,Array,MADL,datalink</t>
  </si>
  <si>
    <t>ABSTRACT:  High speed communication channels and tactical data links are becoming increasingly important for both military and commercial applications.  The need for high speed inter-flight communication and data transfer is validated by the existence of the Intra-Flight Data Link (IFDL) for the F-22 and the Multifunction Advanced Data Link (MADL) for the F-35.  Unfortunately, the frequencies of operation and antenna systems for these two are unique, and thus not interoperable.  This is a problem for not only legacy, but for next generation aircraft, as well.    FIRST RF proposes a single low-profile, dual-frequency antenna system capable of operation with both IFDL and MADL systems.  The FIRST RF solution is significantly advantageous in that it breaks from traditional, timeworn technology approaches in order to offer a lower cost, modular, simply scalable solution that also enables equivalent operation with fewer apertures around the platform; all while maintaining conformance to the platform OML, LPI and LPD functions.  This system is compatible with both legacy aircraft IFDL and MADL communications and will be valid for next generation aircraft  offering inter-flight communication between any mixed aircraft fleet.      BENEFIT:  The greatest benefit to the Air Force will be the enabling of inter-aircraft communication and data transfer between any mixed aircraft fleet.  The FIRST RF technology and developmental plan offers a lower cost, modular approach that enables a much quicker design cycle.  This results in hardware that may be validated on-platform sooner and at a fraction of the cost of traditional methods.  The technology approach with this design will also allow for simple scalability to various platform requirements (i.e. gain, beamwidth, G/T, EIRP, SWAP).  FIRST RF has identified additional commercial and military applications for this technology enabling GB/s data rates for extended range communications.</t>
  </si>
  <si>
    <t>Ground Based Sensor for measurement of V and W band satellite link propagation channel</t>
  </si>
  <si>
    <t>F131-045-0971</t>
  </si>
  <si>
    <t>FA8750-13-C-0228</t>
  </si>
  <si>
    <t>AF131-045</t>
  </si>
  <si>
    <t>149992</t>
  </si>
  <si>
    <t xml:space="preserve">Leo Diaz </t>
  </si>
  <si>
    <t>Staff Engineer</t>
  </si>
  <si>
    <t>ldiaz@firstrf.com</t>
  </si>
  <si>
    <t>remote sensing,W-band,V-Band,Radiometry,SATCOM,atmospheric propagation physics,V/W-band,WSCE</t>
  </si>
  <si>
    <t>ABSTRACT:  AFRL is poised to benefit from unlicensed 5 Ghz uplink and 5 Ghz downlink spectrum at V- and W-bands for SATCOM links for airborne ISR assets and the data products they generate, such as full motion video and EO/IR imagery and data.  Prior to going operational with V/W SATCOM, it is necessary to understand and empirically characterize atmospheric propagation physics such as signal attenuation, phase distortion and depolarization.  AFRL&amp;quot;s Wideband SATCOM Communications Experiment (WSCE) program aims to develop the space and ground hardware to execute the atmospheric characterization mission.  Unfortunately, WSCE, which is the stepping stone to the operational system  is years away.  Instead of waiting for WSCE ground sites to become available, this SBIR topic seeks to characterize the channel through ground-based radiometry at sites around the globe either within the bounds of a WSCE ground station or as a standalone system.  FIRST RF has assembled experts in radiometry and RF remote sensing, passive millimeter wave antenna and component design, and active millimeter wave / RF electronics design.  The proposed architecture includes multi-band/-spectral radiometers/sensors for thorough link characterization, as well as the systems to process, reduce and disseminate the data.  BENEFIT:  The immediate benefit of the proposed technology is to support the characterization of atmospheric phenomena on millimeter wave satellite/ground links through multi-band and multi-spectral sensors.  The proposed architecture can either be operated as a standalone system on a US DoD installation, or as part of a WSCE ground station, and finally as a complement to an operational downlink hubsite.  The proposed system will predict and report pending fade events to allow for network traffic rerouting minutes ahead of a condition or event which would affect an operational loss of data.</t>
  </si>
  <si>
    <t>ProSensing</t>
  </si>
  <si>
    <t>F131-045-1165</t>
  </si>
  <si>
    <t>FA8750-13-C-0214</t>
  </si>
  <si>
    <t>150000</t>
  </si>
  <si>
    <t>609444302</t>
  </si>
  <si>
    <t>20</t>
  </si>
  <si>
    <t>www.prosensing.com</t>
  </si>
  <si>
    <t>107 Sunderland Road</t>
  </si>
  <si>
    <t>Amherst</t>
  </si>
  <si>
    <t xml:space="preserve">Karen Rice </t>
  </si>
  <si>
    <t>Controller</t>
  </si>
  <si>
    <t>(413) 549-4402</t>
  </si>
  <si>
    <t>rice@prosensing.com</t>
  </si>
  <si>
    <t xml:space="preserve">Ivan PopStefanija </t>
  </si>
  <si>
    <t>Managing Partner</t>
  </si>
  <si>
    <t>popstefanija@prosensing.com</t>
  </si>
  <si>
    <t>Millimeter-wave,W-band,V-Band,Radiometry,Satellite communications,atmospheric absorption,attenuation</t>
  </si>
  <si>
    <t>ABSTRACT:  This Phase I SBIR proposal describes our plan to develop a compact dual-channel V-band and W-band radiometer for measuring total path attenuation on a satellite to ground communications link. Design goals for this instrument include a compact design with built in calibration loads, including a COLFET that achieves a low temperature reference without the need of cryogenic cooling.  To simplify the electronics design, direct detection at RF is anticipated. Phase I research will result in a detailed radiometer design, and an algorithm coded to extracting total path attenuation from measured brightness temperature.  BENEFIT:  Successful development of the proposed dual band radiometer will result in a compact, all-weather instrument suitable for continuous monitoring of total path attenuation.  Attention to a modular design adaptable to other frequency bands, in a compact package suitable for installation in standard aircraft probe canisters will promote sales for ground-based as well as airborne applications.</t>
  </si>
  <si>
    <t>Trex Enterprises Corporation</t>
  </si>
  <si>
    <t>Ground radiometer to characterize V and W band satellite link propagation loss</t>
  </si>
  <si>
    <t>F131-045-1461</t>
  </si>
  <si>
    <t>FA8750-13-C-0211</t>
  </si>
  <si>
    <t>149957</t>
  </si>
  <si>
    <t>841440832</t>
  </si>
  <si>
    <t>108</t>
  </si>
  <si>
    <t>www.trexenterprises.com</t>
  </si>
  <si>
    <t>10455 Pacific Center Court</t>
  </si>
  <si>
    <t>San Diego</t>
  </si>
  <si>
    <t xml:space="preserve">Deborah A Doyle </t>
  </si>
  <si>
    <t>VP&amp;Director of Contracts</t>
  </si>
  <si>
    <t>(858) 646-5462</t>
  </si>
  <si>
    <t>ddoyle@trexenterprises.com</t>
  </si>
  <si>
    <t xml:space="preserve">Vladimir Kolinko </t>
  </si>
  <si>
    <t>Senior Scientist</t>
  </si>
  <si>
    <t>(858) 646-5708</t>
  </si>
  <si>
    <t>vkolinko@trexenterprises.com</t>
  </si>
  <si>
    <t>SATELLITE COMMUNICATION,radiometer,atmospheric modeling,Monte Carlo modeling,V/W-band communication</t>
  </si>
  <si>
    <t>ABSTRACT:  Trex Enterprises proposes a method for monitoring atmospheric loss of Earth-to-satellite signals in the V and W bands using only a passive ground-based sensor.  The sensor measures the radiometric sky temperature in sub-bands between 66-86 GHz at a sample of elevation angles.  A Monte Carlo photon tracing algorithm calculates anticipated radiometric sky conditions for a variety of atmospheric profiles and then selects the profile(s) matching observed conditions.  The algorithm then uses the same profile(s) to calculate signal transmission loss at V and W bands.  The sensor will also collect radiometric data from the sun, when available, to confirm the modeling results.  The radiometer includes a steerable antenna and is packaged for long-term autonomous data collection to characterize atmospheric loss in different climates.  The Phase I program designs the radiometer and Monte Carlo atmosphere modeling algorithm.  BENEFIT:  The development of the described sensor will allow for low-cost characterization of V/W-band communication signal losses in the atmosphere.  By long-term monitoring of loss in various climates, the Air Force will be able to predict availability of communications in various regions.  The ground-based sensor requires no airborne or satellite counterpart, allowing for inexpensive long-term monitoring.  As utilization of the V and W bands for limitary and commercial communication increases, the developed technologies will find increasing use to predict the reliability of communication networks.</t>
  </si>
  <si>
    <t>V/W Band Airborne Receive Antenna</t>
  </si>
  <si>
    <t>F131-046-0182</t>
  </si>
  <si>
    <t>FA8750-13-C-0224</t>
  </si>
  <si>
    <t>AF131-046</t>
  </si>
  <si>
    <t>149967</t>
  </si>
  <si>
    <t>Contract Manager</t>
  </si>
  <si>
    <t>V-Band,Two-axis mechanically steered antenna,SATCOM,V/W-band,beam pointing,E-band,signal tracking,W-band</t>
  </si>
  <si>
    <t>ABSTRACT:  As intelligence and sensor systems become more complex, the amount of data being transferred increases.  Naturally, this calls for a higher bandwidth communication backbone in the field.  This demand has spawned a requisite for an airborne antenna supporting satellite communication at V/W band.  The target platform for this antenna is a large UAV, such as the Predator or Reaper.  The major design challenges of this topic stem from the high gain requirement and airborne platform.  The antenna must steer and track with a very narrow beam while minimizing Size, Weight and Power (SWaP) to support the platform.  It also must survive the environmental conditions described in RTCA/DO-160.  FIRST RF proposes a novel two-axis mechanically steered aperture system for the V/W-Band Data Link. This concept offers reliability and performance in a compact package that is compatible with airborne platforms. The proposed system enables precision tracking without requiring beam motion, such as with sequential lobe (or conical scanning) systems.  To control risk to the program and the overall design, FIRST RF has budgeted to produce a scaled prototype of the proposed design during the Phase I program.    BENEFIT:  Benefits of the proposed approach include low manufacturing cost, light weight, a balanced center of mass, improved reliability, a built in signal tracking module.  In addition to the airborne SATCOM application described here, this architecture will support emerging requirements for millimeter-wave mobile data backhaul enabling smaller, higher density network cells.  V-band and W-band have been considered for this application because of the size of unlicensed spectrum as well as the low atmospheric loss.  The proposed architecture meets the requirements of this potentially very lucrative application.</t>
  </si>
  <si>
    <t>ThinKom Solutions, Inc.</t>
  </si>
  <si>
    <t>High Efficiency V/W Band Airborne Antenna</t>
  </si>
  <si>
    <t>F131-046-1825</t>
  </si>
  <si>
    <t>FA8750-13-C-0209</t>
  </si>
  <si>
    <t>149811</t>
  </si>
  <si>
    <t>806647330</t>
  </si>
  <si>
    <t>39</t>
  </si>
  <si>
    <t>thinkom.com</t>
  </si>
  <si>
    <t>20000 Mariner Ave,  Suite 500</t>
  </si>
  <si>
    <t>Torrance</t>
  </si>
  <si>
    <t xml:space="preserve">Jerry Frey </t>
  </si>
  <si>
    <t>Senior Program Manager</t>
  </si>
  <si>
    <t>(310) 802-4514</t>
  </si>
  <si>
    <t>Jerry.Frey@thinkom.com</t>
  </si>
  <si>
    <t xml:space="preserve">William W Milroy </t>
  </si>
  <si>
    <t>CTO</t>
  </si>
  <si>
    <t>(310) 802-4502</t>
  </si>
  <si>
    <t>Bill.Milroy@thinkom.com</t>
  </si>
  <si>
    <t>airborne,W-band,V-Band,antenna,Satellite communications</t>
  </si>
  <si>
    <t>ABSTRACT:  The proposed airborne antenna design employs flight-proven broadband MMW planar aperture, polarization, feed, and gimbal technologies, customized in an affordable, modular, scalable,  low-profile high-efficiency antenna subsystem capable of near-term deployment for E-band (71-76 GHz) and W-band (81-86 GHz) high-data rate communication links on a variety of aeronautical platforms.  The utilization of low-loss spatial combining (subarray-mounted transceiver electronics) together with proven (dichroic) polarizer, integrated diplexer, and tracking/lobing circuitry substantially reduces the losses (and costs) of&amp;quot;traditional&amp;quot;combining, dual-pol feed, diplexer, pointing, rotary joint, and waveguide losses, thereby enabling 50 dBi+ class equivalent gain performance in an extremely compact (5&amp;quot;x 20&amp;quot;aperture) low-drag form-factor.  In addition, the modular scalable nature of the proposed design extends its applicability to the broadest possible range of aeronautical platform sizes and gain requirements.  BENEFIT:  The proposed planar aperture and related technologies have already been successfully demonstrated at W-band (94 GHz), flight- and link-tested at Q-band (44 GHz), and has been successfully produced and deployed (40,000+ units) at Ka-band (23, 26, and 38 GHz) in Commercial Point-to-Point applications.  ThinKom is actively developing new Commercial Terrestrial Point-to-Point (38 dBi and 43 dBi) planar antenna products for E-band (71-86 GHz) as well as (DO-160) Commercial Aeronautical antenna subsystems at Ku- and Ka-bands SATCOM applications.  Direct commercial benefits from the proposed development are therefore anticipated to be direct and immediate.</t>
  </si>
  <si>
    <t>The Design Knowledge Company</t>
  </si>
  <si>
    <t>CIRRUS: Secure Cloud Computing Environment for Infrared (IR) Data</t>
  </si>
  <si>
    <t>F131-047-0694</t>
  </si>
  <si>
    <t>FA8750-13-C-0221</t>
  </si>
  <si>
    <t>AF131-047</t>
  </si>
  <si>
    <t>124032868</t>
  </si>
  <si>
    <t>60</t>
  </si>
  <si>
    <t>www.tdkc.com</t>
  </si>
  <si>
    <t>3100 Presidential Dr</t>
  </si>
  <si>
    <t>Suite 103</t>
  </si>
  <si>
    <t>Fairborn</t>
  </si>
  <si>
    <t>OH</t>
  </si>
  <si>
    <t xml:space="preserve">Amy J Sedler </t>
  </si>
  <si>
    <t>Sr. Contracts Administrator</t>
  </si>
  <si>
    <t>(937) 427-4276</t>
  </si>
  <si>
    <t>asedler@tdkc.com</t>
  </si>
  <si>
    <t xml:space="preserve">Jeff Collier </t>
  </si>
  <si>
    <t>jcollier@tdkc.com</t>
  </si>
  <si>
    <t>Cloud Computing,Cloud architecture,Infrared (IR) Imagery,Infrastructure as a  Service (IaaS),Lossless image compression,Lossy image compression,Platform as a Service (PaaS),Software as a Service (SaaS)</t>
  </si>
  <si>
    <t>ABSTRACT:  CIRRUS is an innovative marriage of cloud computing and state-of-the-art compression methods to satisfy the AF131-047 objective, to&amp;quot;Develop a cloud computing architecture that can transport infrared data securely and in compliance with DoD standards.&amp;quot;The user can designate image areas of interest or let CIRRUS processes automatically select areas of&amp;quot;detectability.&amp;quot;In either case, the cloud optimizes performance (compression ratio and compression/dissemination speed) automatically.  Cloud elements intelligently partition the image into compressible&amp;quot;parts&amp;quot;and distribute them among multiple, proven, and established (COTS) lossy and lossless compression applications to accomplish optimal, combined lossy and lossless compression and speed performance.  These&amp;quot;parts&amp;quot;are not merely spatial&amp;quot;chips&amp;quot;of the original image, but artfully-constructed image components across several image dimensions, designed to optimize compression performance through the cloud.  At the warfighter&amp;quot;s terminal, applications from the cloud decompress the image&amp;quot;parts&amp;quot;and re-assemble them into a usable image.  Cloud flexibility allows moving the algorithms among platforms to optimize performance based on different platforms&amp;quot;capabilities.  In Phase I we will design and implement a cloud architecture feasibility test setup on representative servers, test it, quantitatively evaluate feasibility, and prepare a commercialization plan and preliminary design for Phase II.  BENEFIT:  CIRRUS solves the topic&amp;quot;s IR compression and standards/security compliance problem with cost-effective, proven technologies.  It is applicable to similar needs across myriad government agencies.  CIRRUS can be commercialized as an interactive information management system and as stand-alone compression applications.  There are significant commercial applications in many industries including interactive healthcare, entertainment, and telecommunications, and a general explosion in cloud computing market growth to which CIRRUS applies.</t>
  </si>
  <si>
    <t>Daniel H. Wagner, Associates, Incorporated</t>
  </si>
  <si>
    <t>Cloud-based IR Remote User Services (CIRRUS)</t>
  </si>
  <si>
    <t>F131-047-1084</t>
  </si>
  <si>
    <t>FA8750-13-C-0222</t>
  </si>
  <si>
    <t>149997</t>
  </si>
  <si>
    <t>075485425</t>
  </si>
  <si>
    <t>31</t>
  </si>
  <si>
    <t>www.wagner.com</t>
  </si>
  <si>
    <t>559 West Uwchlan Avenue</t>
  </si>
  <si>
    <t>Suite 140</t>
  </si>
  <si>
    <t>Exton</t>
  </si>
  <si>
    <t>PA</t>
  </si>
  <si>
    <t xml:space="preserve">W. R Monach </t>
  </si>
  <si>
    <t>(757) 727-7700</t>
  </si>
  <si>
    <t>GovtMktg@pa.wagner.com</t>
  </si>
  <si>
    <t xml:space="preserve">C. A Butler </t>
  </si>
  <si>
    <t>Allen.Butler@va.wagner.com</t>
  </si>
  <si>
    <t>Cloud Computing,Data Security,Infrared Data,Secure Cloud</t>
  </si>
  <si>
    <t>ABSTRACT:  In this SBIR project, Daniel H. Wagner Associates, Inc. will develop a cloud-based infrared (IR) data management capability for the Air Force, which we will name CIRRUS, short for Cloud-based IR Remote User Services.  CIRRUS will provide high-performance IR data management on the Secure Cloud that is highly available, focused on end-user requirements, and easy to use and manage.  CIRRUS will provide end-user tools for analysts to develop IR data/product subscriptions and queries, display results, and share products and tools with other analysts across the community.  CIRRUS will be based on existing cloud computing standards, practices, and tools, including critical security practices regarding authentication, encryption, and segmentation.  CIRRUS will make use of open source user interface components providing lightweight access to the system from a wide variety of network-connected devices.  Finally, CIRRUS will make use of IR data-specific compression techniques to maximize data availability across the community.  BENEFIT:  Benefits to the Air Force will include improved end-user access to IR data, products, and tools and increased potential for data/product and tool sharing in Air Force, Joint, and Coalition operations, leading to higher overall mission success across the entire surveillance community.</t>
  </si>
  <si>
    <t>Intelligent Automation, Inc.</t>
  </si>
  <si>
    <t>Secure Cloud-Centric IR Data Management Platform</t>
  </si>
  <si>
    <t>F131-047-1934</t>
  </si>
  <si>
    <t>FA8750-13-C-0223</t>
  </si>
  <si>
    <t>161911532</t>
  </si>
  <si>
    <t>140</t>
  </si>
  <si>
    <t>www.i-a-i.com</t>
  </si>
  <si>
    <t>15400 Calhoun Drive</t>
  </si>
  <si>
    <t>Rockville</t>
  </si>
  <si>
    <t>MD</t>
  </si>
  <si>
    <t xml:space="preserve">Mark James </t>
  </si>
  <si>
    <t>Director, Contracts&amp;Proposals</t>
  </si>
  <si>
    <t>(301) 294-5221</t>
  </si>
  <si>
    <t>mjames@i-a-i.com</t>
  </si>
  <si>
    <t xml:space="preserve">Justin Yackoski </t>
  </si>
  <si>
    <t>Program Manager</t>
  </si>
  <si>
    <t>(301) 294-4251</t>
  </si>
  <si>
    <t>jyackoski@i-a-i.com</t>
  </si>
  <si>
    <t>Information systems,Cloud Computing,Android development,Google Maps- like user interface,Infrared data processing</t>
  </si>
  <si>
    <t>ABSTRACT:  We propose to develop a secure cloud computing environment for infrared (IR) surveillance data gathered by space-based IR sensors. The IR data is typically massive and needs to be made available to warfighters via a very narrow (56k) communication channel. The current point-to-point solution of IR data compression implementation at the data downlink server reduces system&amp;quot;s resiliency. Therefore there is a need for distributed architecture for IR data storage, processing and management. We will design a secure cloud computing platform which will facilitate sharing of IR data and allow personalized user-developed applications by eligible users to meet their unique requirements. Our key innovation would include Google Maps-like user interface for the presentation of Geospatial IR data, and an application programming interface (API) which would provide a feedback loop to warfighters for specific spatiotemporal data requests.  In order to support the narrow link, we will evaluate various image processing approaches which would minimize data transfer. Several feature extraction and motion detection techniques can be utilized for data compression which can be further tuned by user specified update threshold. We will leverage available IR datasets and the cloud computing infrastructure to evaluate the feasibility of this distributed system and user interface.  BENEFIT:  The Intelligence Surveillance and Reconnaissance (ISR) data captured by the space-based Infrared (IR) sensors is typically massive and needs to be delivered to Warfighters in the field via a very narrow communication channel.  The cloud centric IR data platform will offer significant improvements over point to point solutions by minimizing the security attack risks, and will add great resilience and flexibility to the information system infrastructure. The cloud computing approach would allow users to request past, present and future IR datasets via web based interface with great ease and minimal management overheads. The cloud platform is envisioned as a design upgrade to existing information system infrastructure for IR data storage, processing and management. IR data cloud platform can be implemented as a stand-alone system, or alternatively it can be implemented as an extension to existing cloud infrastructures. The IR cloud platform is designed to provide access to a shared pool of configurable computing resources (e.g., networks, servers, storage, applications, and services) with minimal management effort offering a low-risk, low-cost and minimally-invasive transition path to new information system paradigm. The probable commercial customers are companies that possess Big Data. The candidates are Google, Amazon, Yahoo!, Ebay, Facebook, Linkedin and Twitter. Companies such as Cloudera and MapR are also producing their own Hadoop distributions. We also see a trend in many other mid and small size companies exploiting the elasticity of the cloud. Our system will provide not only efficient cloud computing capabilities but also search, resource management and business intelligence analysis tools to commercial customers.</t>
  </si>
  <si>
    <t>SEAKR Engineering, Incorporated</t>
  </si>
  <si>
    <t>Channel and Interference adaptive SATCOM Digital beam-former</t>
  </si>
  <si>
    <t>F131-048-0875</t>
  </si>
  <si>
    <t>FA8750-13-C-0064</t>
  </si>
  <si>
    <t>AF131-048</t>
  </si>
  <si>
    <t>143071</t>
  </si>
  <si>
    <t>122032006</t>
  </si>
  <si>
    <t>370</t>
  </si>
  <si>
    <t>www.seakr.com</t>
  </si>
  <si>
    <t>Centennial</t>
  </si>
  <si>
    <t>80111-6427</t>
  </si>
  <si>
    <t xml:space="preserve">Chris Miller </t>
  </si>
  <si>
    <t>Sr. Vice President, Programs</t>
  </si>
  <si>
    <t>(303) 790-8499</t>
  </si>
  <si>
    <t>chris.miller@seakr.com</t>
  </si>
  <si>
    <t xml:space="preserve">Damon VanBuren </t>
  </si>
  <si>
    <t>Principal Engineer</t>
  </si>
  <si>
    <t>(303) 784-7671</t>
  </si>
  <si>
    <t>damon.vanburen@seakr.com</t>
  </si>
  <si>
    <t>Digital beamforming,Polyphase Filter Banks,onboard processing,Adaptive Beamforming,Minimum Variance Distortionless Response (MVDR),Reconfigurable Computing,Systolic Array</t>
  </si>
  <si>
    <t>ABSTRACT:  Digital beamforming is a key to maximum bandwidth utilization and flexibility for communication satellites.  Adaptive beamforming further enhances this flexibility by more effectively removing interferers in the spatial domain.  However, adaptive beamforming doesn&amp;#039;t account for frequency differences in interferers, and may be difficult to implement for varying beam-bandwidths.  Adding channelization before the beamformer and implementing the adaptive beamformer on a subchannel level resolves these issues.  By making the adaptive beamformer work on a beam-subchannel basis, the beamformer processing resources can be easily assigned to beams ranging from a few kHz of bandwidth to hundreds of MHz.  Additionally, the beamformer can adapt more effectively, since interferers are optimally nulled within each subchannel.     This SBIR focuses on verifying the effectiveness of adaptive beamforming on a subchannel level, using polyphase filter banks for preprocessing.  The research compares this approach with a more traditional approach using Digital Down Conversion (DDC) through performance simulations.  It also evaluates the feasibility of implementation on SEAKR&amp;#039;s advanced onboard processing hardware systems.  Advanced processing systems, rapid signal processing design methodology, channelizer development experience, and knowledge of adaptive beamforming algorithms and implementations make SEAKR an ideal choice for performing this work.  BENEFIT:  Benefits of this research include improved bandwidth utilization and flexibility for communication satellites, improved response to atmospheric effects, and reduction of interference in the spatial domain.  Additionally, the techniques proposed here enable practical implementation of sophisticated, high performance adaptive beamforming on existing onboard processing hardware.  Commercialization opportunities are many, and include the WGS mission, the space platforms used by Intelsat and Inmarsat, among others.  Commercial satellites have used RF beamforming for many years, and are beginning to move to more flexible beamforming approaches, as the desire for better bandwidth reuse drives system performance and flexibility.</t>
  </si>
  <si>
    <t>MaXentric Technologies LLC</t>
  </si>
  <si>
    <t>F131-048-1939</t>
  </si>
  <si>
    <t>FA8750-13-C-0252</t>
  </si>
  <si>
    <t>149987</t>
  </si>
  <si>
    <t>145051095</t>
  </si>
  <si>
    <t>www.maxentric.com</t>
  </si>
  <si>
    <t>2071 Lemoine Avenue Suite 302</t>
  </si>
  <si>
    <t>Fort Lee</t>
  </si>
  <si>
    <t>NJ</t>
  </si>
  <si>
    <t xml:space="preserve">Houman Ghajari </t>
  </si>
  <si>
    <t>Director</t>
  </si>
  <si>
    <t>(858) 272-8800</t>
  </si>
  <si>
    <t>houman@maxentric.com</t>
  </si>
  <si>
    <t xml:space="preserve">Elya Kapelyan </t>
  </si>
  <si>
    <t>Senior Member of Technical Staff</t>
  </si>
  <si>
    <t>(201) 613-4351</t>
  </si>
  <si>
    <t>ekapelyan@maxentric.com</t>
  </si>
  <si>
    <t>FPGA,SATCOM,Adaptive beam-forming algorithms,Digital beam-forming,Hardware-Software partitioning</t>
  </si>
  <si>
    <t>ABSTRACT:  As the size, cost, and power consumption of digital signal processing platforms continue to drop and their performance improves, incorporating digital beam-former (DBF) designs into future SATCOM satellite payloads has become an increasingly attractive option.  The advantages offered by digital beam-forming stem from the ability to create composite antenna patterns that vary with both spatial direction and frequency, while also accounting for the distortions in the wireless channel.  In response to the Air Force solicitation, MaXentric is proposing a power efficient digital beam-forming system codenamed SABER (Satellite Adaptive Beamforming aRray) that will combine the adaptive weight calculation and channel equalization on a single processing platform.  The system is composed of high speed digitizers, FPGAs, and a rad-hardened general-purpose processor that enable the system to efficiently beam-form while also rapidly adapting to changes in operating conditions (such as the number of users, jammers, etc.).  BENEFIT:  With the SABER platform implementing flexible, power efficient algorithms for beam-forming and channel equalization, MaXentric introduces a scalable, low-cost technology to the satellite communication market.  As a result, there are multiple applications for this technology in both commercial and DoD markets.  A large potential commercial market involves wireless devices that need to maximize the potential usable bandwidth in a crowded spectrum.  On the DoD side, the DBF platform provides an architecture for the next generation of satellite payloads.  By using digital beam-forming, payloads will remain flexible while providing better performance.</t>
  </si>
  <si>
    <t>New wavefroms for anti-jam satellite communications</t>
  </si>
  <si>
    <t>F131-049-1956</t>
  </si>
  <si>
    <t>FA8750-13-C-0194</t>
  </si>
  <si>
    <t>AF131-049</t>
  </si>
  <si>
    <t>149888</t>
  </si>
  <si>
    <t xml:space="preserve">Brian Woods </t>
  </si>
  <si>
    <t>Project Manager</t>
  </si>
  <si>
    <t>(201) 266-0849</t>
  </si>
  <si>
    <t>bwoods@maxentric.com</t>
  </si>
  <si>
    <t>FPGA,chaotic spread spectrum,anti-jam satellite communications,featureless SATCOM</t>
  </si>
  <si>
    <t>ABSTRACT:  MaXentric&amp;quot;s proposed Digital Chaotic Waveform Study (DC-WavS) will determine an optimal chaotic spread spectrum waveform for utilization in secure communications over the target Air Force SATCOM environments.  The focus will be on chaotic signal generation schemes that are based on finite-precision digital models, rather than underlying analog chaotic sources, or algorithms that presume infinite precision.  This is to ensure a greater probability that the predicted theoretical performance can be successfully achieved in practical implementation.  Through literary, analytical, and simulation-based investigations, several such waveforms will be compared on the basis of communication performance, covertness (i.e.,&amp;quot;featureless&amp;quot;transmission with low-probability of intercept, detection, or exploitation), resilience (anti-jamming and interference-tolerant), and hardware feasibility.  In particular, several chaotic spread spectrum waveforms will be implemented in MATLAB, passed through representative SATCOM channel models, and analyzed statistically and spectrally.  The most optimal of these waveforms will then be implemented on an FPGA-based hardware testbench for demonstration by the end of Phase I.  This study will guide the design for our Phase II hardware prototype of a Digital Chaotic Spread Spectrum SATCOM System (DC-SSATS).    BENEFIT:  Within the DoD market, secure chaotic SATCOM systems have potential applications in addressing the need for increased IP SATCOM connectivity.  According to Thomson Reuters, Lockheed Martin won a $1.9 billion contract from the U.S. Air Force this past month, commissioning them to build the fifth and sixth AEHF satellites by 2022.  These satellites will provide protected SATCOM services to high-priority government and defense facilities.  The associated demands of highly covert and resilient communications suggests a great applicability of DC-SSATS for the upcoming AEHF satellites.  In mid-2012, USAF also awarded Boeing a $338.7 million contract to produce and launch the tenth WGS satellite.  Commercial applications for satellite communications include satellite radio (Sirius Satellite Radio), satellite television (DirecTV), and 2-way satellite internet services.  2-way satellite internet is an emerging market with ViaSat in a leading position after its launch of ViaSat-1 in 2011.  ViaSat has negotiations underway for additional satellites and coverage, reaching further residential, international, governmental, maritime, and aeronautical markets, one such contract expected to yield $410M in 2013 [Seeking Alpha].  The maritime SATCOM market alone was valued at $1.4B in 2011, with steady growth predicted by Euroconsult for the next decade.</t>
  </si>
  <si>
    <t>Datron Advanced Technology Group, Inc.</t>
  </si>
  <si>
    <t>F131-049-2318</t>
  </si>
  <si>
    <t>FA8750-13-C-0217</t>
  </si>
  <si>
    <t>966663135</t>
  </si>
  <si>
    <t>280</t>
  </si>
  <si>
    <t>3055 Enterprise Court</t>
  </si>
  <si>
    <t>Vista</t>
  </si>
  <si>
    <t xml:space="preserve">Justin Grooms </t>
  </si>
  <si>
    <t>(760) 804-5206</t>
  </si>
  <si>
    <t>jgrooms@dtwc.com</t>
  </si>
  <si>
    <t xml:space="preserve">Soumya Nag </t>
  </si>
  <si>
    <t>Principal Systems Engineer</t>
  </si>
  <si>
    <t>(760) 804-5203</t>
  </si>
  <si>
    <t>snag@dtwc.com</t>
  </si>
  <si>
    <t>chaotic spread spectrum,Transmission Security,Anti-Jamming Comm,chaotic constant amplitude zero auto correlation (CZAC),variable high peak-to-average-power ratio (PAPR),waveform with AJ</t>
  </si>
  <si>
    <t>ABSTRACT:  Develop a chaotic spread spectrum waveform suitable for use in future military satellite communications applications providing featureless transmission characteristics as well as the capability to overcome jamming or interference.  BENEFIT:  Military applications for this technology include warfighter satellite communications and AISR. Commercial applications for this technology include internet routing.</t>
  </si>
  <si>
    <t>Space Micro Inc.</t>
  </si>
  <si>
    <t>SATCOM Wideband digital channel analyzer</t>
  </si>
  <si>
    <t>F131-050-0519</t>
  </si>
  <si>
    <t>FA8750-13-C-0213</t>
  </si>
  <si>
    <t>AF131-050</t>
  </si>
  <si>
    <t>020817883</t>
  </si>
  <si>
    <t>45</t>
  </si>
  <si>
    <t>http://www.spacemicro.com/</t>
  </si>
  <si>
    <t>10237  Flanders Court</t>
  </si>
  <si>
    <t xml:space="preserve">David J Strobel </t>
  </si>
  <si>
    <t>CEO</t>
  </si>
  <si>
    <t>(858) 332-0700</t>
  </si>
  <si>
    <t>dstrobel@spacemicro.com</t>
  </si>
  <si>
    <t xml:space="preserve">Michael Jacox </t>
  </si>
  <si>
    <t>Project and Engineering Manager</t>
  </si>
  <si>
    <t>mjacox@spacemicro.com</t>
  </si>
  <si>
    <t>Digital receiver,SATCOM,Satellite communications,wideband,down-converter,IF</t>
  </si>
  <si>
    <t>ABSTRACT:  Space Micro will develop  an IF L-band (950-2150 MHz) digital channelizer that provides cost and SWaP advantages over the above implementations by leveraging low-cost silicon CMOS technology. Our key technology  in this SBIR is the IF L-band digital channelizer to down-convert the entire IF L-band signal, digitize the signal in a 500 MHz bandwidth, and produce multiple signal streams in different channels for DoD SATCOM.  BENEFIT:  The digital channelizer can be integrated into Ka-band WGS terminal to process L-band signal into multiple channels. This should reduce the SWaP of the SATCOM terminal. Research can be used within commercial satellite communication systems to enable simultaneous tuning of multiple channels.</t>
  </si>
  <si>
    <t>Welkin Sciences, LLC</t>
  </si>
  <si>
    <t>F131-050-1451</t>
  </si>
  <si>
    <t>FA8750-13-C-0215</t>
  </si>
  <si>
    <t>141088125</t>
  </si>
  <si>
    <t>12</t>
  </si>
  <si>
    <t>www.welkinsciences.com</t>
  </si>
  <si>
    <t>102 S. Tejon Suite 200</t>
  </si>
  <si>
    <t>Colorado Springs</t>
  </si>
  <si>
    <t xml:space="preserve">Dennis Wagner </t>
  </si>
  <si>
    <t>(719) 520-5115</t>
  </si>
  <si>
    <t>dennis.wagner@welkinsciences.com</t>
  </si>
  <si>
    <t xml:space="preserve">J.Todd Reinking </t>
  </si>
  <si>
    <t>todd.reinking@welkinsciences.com</t>
  </si>
  <si>
    <t>Digital receiver,wideband digital channelizer,down-converter,L-band IF,WGS SATCOM,Satellite communications</t>
  </si>
  <si>
    <t>ABSTRACT:  Welkin Sciences proposes to design and build a Wideband Digital Channelizer for SATCOM (WDCS) to address the Air Force&amp;quot;s needs to reduce size, weight and power (SWaP) of future SATCOM terminal equipment. Our proposed solution for the WDCS will facilitate the introduction of additional Digital IF technology, such as all digital modems and all digital spectrum monitoring equipment, into the Air Force&amp;quot;s future SATCOM terminals, yielding additional SWaP savings for those devices. For transportable SATCOM terminals, a reduction in SWaP and interface complexity throughout the post-IF terminal equipment string will also yield a reduction in the time required for the warfighter to the get the terminal&amp;quot;on the air&amp;quot;. Welkin Sciences ongoing involvement in the evolving standardization of Digital IF technology, such as the Army&amp;quot;s Future Advanced SATCOM (FAST) working group, will help assure SATCOM community acceptance of the WDCS Digital IF interfaces to downstream Digital IF equipment.    BENEFIT:  Converting SATCOM terminal functions from analog to digital offers several size, weight, power and cost advantages. If the conversion is done early in the signal plane then devices downstream such as modems and spectrum analyzers do not need to have expensive conversion equipment.  Likewise analog fiber can be replaced with digital fiber offering better signal fidelity.  Analog amplifiers, power dividers and switches are replaced with smaller and less costly Digital IF dividers and high speed network equipment.  SATCOM terminals can be deployed in smaller packages allowing for more transportable systems.</t>
  </si>
  <si>
    <t>CreoNex Systems Inc.</t>
  </si>
  <si>
    <t>SATCOM Wideband Digital Channelizer</t>
  </si>
  <si>
    <t>F131-050-2300</t>
  </si>
  <si>
    <t>FA8750-13-C-0216</t>
  </si>
  <si>
    <t>149984</t>
  </si>
  <si>
    <t>827005385</t>
  </si>
  <si>
    <t>5</t>
  </si>
  <si>
    <t>2625 Townsgate Road, Suite 330</t>
  </si>
  <si>
    <t>Westlake Village</t>
  </si>
  <si>
    <t xml:space="preserve">Charles Chien </t>
  </si>
  <si>
    <t>(805) 558-9687</t>
  </si>
  <si>
    <t>cchien@creonexsystems.com</t>
  </si>
  <si>
    <t>ADC,channelizer,Cognitive Radio,SATCOM,wideband,digital TV,L-band,WGS</t>
  </si>
  <si>
    <t>ABSTRACT:  Recent demand for broadband satellite communications (SATCOM) has risen sharply for both the defense and commercial sectors. Tactical SATCOM, such as WGS, require increasingly broadband information contents such as high resolution surveillance images and videos, while on the other hand, civilian applications require high definition multimedia broadcasting, and high-speed internet access. Such applications impose on the underlying communication system support for variable data rates ranging from a few Mbps to 100&amp;#039;s Mbps for different channels which can vary in bandwidth. The proposed SATCOM wideband digital channelizer enables a SATCOM terminal to simultaneously receive multiple channels of configurable bandwidth, up to an aggregate bandwidth of 500MHz.  BENEFIT:  The proposed L-band digital channelizer enables low-cost and low power implementation of TV set-top boxes for both SATCOM as well as terrestrial based systems, whereby simultaneous reception of multiple TV channels is highly desirable for the commercial market.</t>
  </si>
  <si>
    <t>Boston Fusion Corp.</t>
  </si>
  <si>
    <t>REDI: Resolving Difference via Inference</t>
  </si>
  <si>
    <t>F131-051-1037</t>
  </si>
  <si>
    <t>FA8750-13-C-0191</t>
  </si>
  <si>
    <t>AF131-051</t>
  </si>
  <si>
    <t>965530517</t>
  </si>
  <si>
    <t>1 Van de Graaff Drive</t>
  </si>
  <si>
    <t>Suite 107</t>
  </si>
  <si>
    <t>Burlington</t>
  </si>
  <si>
    <t xml:space="preserve">Kendra E Moore </t>
  </si>
  <si>
    <t>(617) 583-5730</t>
  </si>
  <si>
    <t>kendra.moore@bostonfusion.com</t>
  </si>
  <si>
    <t xml:space="preserve">Connie Fournelle </t>
  </si>
  <si>
    <t>connie.fournelle@bostonfusion.com</t>
  </si>
  <si>
    <t>Anomaly Detection,Conflict detection,context-based inference,NLP integration,resolution</t>
  </si>
  <si>
    <t>ABSTRACT:  Intelligence analysts have access to expanding collections of rapidly evolving information stores, but not all information is equally credible or trustworthy. What is needed is the ability to examine inconsistencies in contextusing an understanding of temporal evolution, to consider how different conflicts may be related, and how the underlying sources factor into the credibility of the information.   In response, we will develop inference algorithms for detecting and resolving conflicting information in multi-source text data, and will design algorithms that place the potentially conflicting information in context to suggest resolutions and to understand the social connections behind the differing information.  We will design an extensible framework that integrates data preprocessing, merging, conflict detection and assessment techniques, and methods for performing the necessary inferences to resolve conflicting data, when appropriate.  Our work will ensure that the system is able to rapidly adapt to new and evolving data sets, and integrates with analysts&amp;quot;information systems. Further, by leveraging our ongoing work with Joint Inter Agency Task Force South (JIATFS) in Key West, FL, we will design our system to be readily integrated into a real multi-source intelligence analysis system, and can design experiments on real, operational data.    BENEFIT:  Phase I will build the foundation to automatically detect and resolve conflicts for intelligence applications. This capability enables analysts to quickly and reliably integrate growing and diverse data stores with the much-needed support for identifying and managing the potentially erroneous, misleading, or deceptive content that may appear within these collections. By reviewing the sources&amp;quot;social connections, shared information, and potential biases, we will place conflicting information in its proper context to make informed inferences about its resolution. Our extensible framework will allow our system to be integrated as a component in multiple government intelligence systems, and has commercial applications for news reporting, marketing, and public relations firms that must rapidly aggregate and resolve conflicting data to determine its correctness and potential biases that may be present.</t>
  </si>
  <si>
    <t>Aptima, Inc.</t>
  </si>
  <si>
    <t>DREAM: Detecting Relations, Entities, and Attributes Misinformation</t>
  </si>
  <si>
    <t>F131-051-1369</t>
  </si>
  <si>
    <t>FA8750-13-C-0212</t>
  </si>
  <si>
    <t>967259946</t>
  </si>
  <si>
    <t>125</t>
  </si>
  <si>
    <t>aptima.com</t>
  </si>
  <si>
    <t>12 Gill Street</t>
  </si>
  <si>
    <t>Suite 1400</t>
  </si>
  <si>
    <t>Woburn</t>
  </si>
  <si>
    <t xml:space="preserve">Thomas J McKenna </t>
  </si>
  <si>
    <t>Chief Financial Officer</t>
  </si>
  <si>
    <t>(781) 496-2443</t>
  </si>
  <si>
    <t>mckenna@aptima.com</t>
  </si>
  <si>
    <t xml:space="preserve">Georgiy Levchuk </t>
  </si>
  <si>
    <t>Simulation&amp;Optimization Engineer</t>
  </si>
  <si>
    <t>(781) 496-2467</t>
  </si>
  <si>
    <t>georgiy@aptima.com</t>
  </si>
  <si>
    <t>Activity recognition,Cross-document entity coreference,Deception detection,Event coreference resolution,Joint inference,Knowledge conflict detection,Pattern learning,Uncertainty reduction</t>
  </si>
  <si>
    <t>ABSTRACT:  Information fusion and knowledge conflict detection are required for many mission-critical intelligence analysis tasks. Using knowledge extracted from various sources, including entities, relations, and events, intelligence analysts identify relevant documents, integrate facts into summaries about current situation, and augment existing knowledge with inferred information.  To deal with large amount of data, analysts require automated solutions to link events, entities and related knowledge across multiple sources.  Aptima proposes to develop a system for Detecting Relation, Entity, and Attribute Misinformation (DREAM) to support processing of data with redundant, erroneous, and deceptive information. Our solution combines strong theoretical foundation in cross-document entity resolution with validated solutions for conflict and activity pattern learning and detection. When fully developed, DREAM will provide intelligence analysts with a powerful analysis tool that (1) finds feasible probabilistic association between entity and event mentions across different sources; (2) detect and remove conflicts in relational knowledge across different records; and (3) learn and detect normal, conflicting, and deceptive activity patterns among multiple entities reported in different data sources.    BENEFIT:  DREAM will allow intelligence analysts and commercial users to reduce the uncertainty in their knowledge bases and detect suspicious and anomalous patterns across multiple documents. For DoD applications, DREAM will support new PCPAD workflow by focusing the analysts on most critical data to reduce the analysis time and increase detection of hostile activities. For commercial applications, DREAM will enable faster and more accurate detection of deception in social media, online fraud, and social engineering activities.</t>
  </si>
  <si>
    <t>Milcord LLC</t>
  </si>
  <si>
    <t>semSCI- Semantic Application to Detect and Resolve Suspicious and Conflicting Information</t>
  </si>
  <si>
    <t>F131-051-1700</t>
  </si>
  <si>
    <t>FA8750-13-C-0219</t>
  </si>
  <si>
    <t>149999</t>
  </si>
  <si>
    <t>134721880</t>
  </si>
  <si>
    <t>www.milcord.com</t>
  </si>
  <si>
    <t>303 Wyman Street</t>
  </si>
  <si>
    <t>Suite 300</t>
  </si>
  <si>
    <t>Waltham</t>
  </si>
  <si>
    <t xml:space="preserve">Alper Caglayan </t>
  </si>
  <si>
    <t>(781) 839-7138</t>
  </si>
  <si>
    <t>acaglayan@milcord.com</t>
  </si>
  <si>
    <t>Ontology,Intelligence,deception,description logics,information inconsistency,semantic reasoner,stream entropy,suspicious information</t>
  </si>
  <si>
    <t>ABSTRACT:  In the current security environment, violent extremist organizations are comprised of global networks of loosely connected cells marked by centralized decision making but decentralized execution of operations, where individuals are increasingly adept at leveraging various forms of communication, transaction mechanisms, and travel patterns in support of malicious agendas. Within these multiple layers of information, intelligence analysts require a capability to detect and resolve conflicting, inconsistent, suspicious, and deceptive data, reducing the uncertainty in analysis associated with misinformation. In response, we are proposing to develop semSCI, a Semantic Application to Detect and Resolve Suspicious and Conflicting Information that enables analysts to combine diverse sources of structured and semi-structured information within a common schema to automatically tag entities and relationships, including metadata about provenance such as timeliness and reliability. semSCI will represent the asserted facts in the structured and semi-structured information using a semantic annotation formalism to create a knowledge graph data model. Leveraging this knowledge graph, semSCI can infer not only spatial, temporal, and naming conflicts but any inconsistency indicating suspicious and deceptive information involving the logical expressions of subject and property values in the multi-dimensional semantic space with the use of stream entropy algorithms.  BENEFIT:  This project will result in the development of software products for the data management for intelligence market, supporting the integration of semi-structured and structured data from a variety of sources to include highly technical data formats for the purposes of identifying suspicious, conflicting, deceptive, and inconsistent information. Given the difficult budget climate, DoD is leaning toward multi-purpose technologies that fuse various collection disciplines and standardize reporting. semSCI is directly in line with this focus, as our DL based solution can fuse various data formats by incorporating the underlying semantics of the data into the ontology. In alignment with DoD strategy, semSCI will focus on special operations, as well as intelligence, surveillance and reconnaissance equipment, unmanned systems, space systems and cyberspace tools.    There is considerable commercial opportunity in applying this technology to the homeland security context as well, whereby users would be filtering incoming sensor feeds such as social media artifacts, data from national and local government organizations, and weather information for building a common operating picture to respond to natural disasters and unconventional threats. Detecting conflicting, suspicious, deceptive and inconsistent data within these multiple layers, especially within social media, could be critical for first responders and policymakers in responding to a crisis.    In the enterprise segment, we intend to commercialize the proposed technology by developing a cyber intelligence service, whereby the solution would fuse various types of cyber data to a common ontology and detect inconsistencies, and conflicting, suspicious, and deceptive data.</t>
  </si>
  <si>
    <t>Enhance Enterprises LLC</t>
  </si>
  <si>
    <t>Automated Identification and Semi-automated Resolution of Conflicting, Suspicious, Inconsistent and Deceptive Information</t>
  </si>
  <si>
    <t>F131-051-2385</t>
  </si>
  <si>
    <t>FA8750-13-C-0174</t>
  </si>
  <si>
    <t>136686</t>
  </si>
  <si>
    <t>133375571</t>
  </si>
  <si>
    <t>1</t>
  </si>
  <si>
    <t>www.way2enhance.com</t>
  </si>
  <si>
    <t>32 Regents Park</t>
  </si>
  <si>
    <t>East Amherst</t>
  </si>
  <si>
    <t xml:space="preserve">Rakesh Nagi </t>
  </si>
  <si>
    <t>President and CEO</t>
  </si>
  <si>
    <t>(716) 510-1055</t>
  </si>
  <si>
    <t>rakeshnagi@gmail.com</t>
  </si>
  <si>
    <t xml:space="preserve">Geoff Gross </t>
  </si>
  <si>
    <t>Research Scientist</t>
  </si>
  <si>
    <t>(585) 967-2712</t>
  </si>
  <si>
    <t>ggross@gmail.com</t>
  </si>
  <si>
    <t>Conflict Resolution,Conflict detection,entity resolution,deception,Data Association,Format resolution,Statistical Anomalies,Transitivity Requirement.</t>
  </si>
  <si>
    <t>ABSTRACT:  This proposal details a software suite which will be developed for the automated identification and semi-automated resolution of conflicting, suspicious, inconsistent and deceptive information (CSI-Info). The methods employed will adapt previous research work performed by the PI&amp;quot;s while advancing the work to better meet the needs of the challenging CSI-Info identification and resolution domain. The multi-stage software suite will include processing elements to: (1) Recognizing and resolve formatting inconsistencies (specifically data field formats); (2) Perform common referencing and uncertainty alignment (unit conversion and qualitative/quantitative observation transformation and comparison); (3) Perform anomaly detection for statistical and rule-based anomalies; (4) Identify data association transitivity requirement violations (to make sure that if X is similar to Y and Z, then Y and Z should also be similar for consistency sake); (5) Extend stochastic graph matching technique to identify exclusive OR (XOR) violations; (6) Develop human touch points for the resolution of CSI-Info (for the cases where resolution was not automatically attained). These research and implementation tasks will be performed over a period of 9 months with intermediate system testing and evaluation summarized in a deliverable format.  BENEFIT:  The research study and software prototype will provide an analyst with a range of CSI-Info identification and resolution mechanisms.  The application of these methods can improve entity resolution, data association, common referencing, and ultimately fusion and situation understanding activities. These in turn can lead to thwarting insurgencies, uncovering terror cells, preventing IED attacks and result in stable and peaceful nation states. In commercial applications these technologies can help avert financial crime, credit card fraud, and result in fewer loan defaults, for example. The improved decision-making resulting from CSI-Info detection and resolution can save many lives and save millions in financial wealth.</t>
  </si>
  <si>
    <t>Charles River Analytics Inc.</t>
  </si>
  <si>
    <t>Automatic Secure Classification of Unmarked Sensor Data (ASCUS)</t>
  </si>
  <si>
    <t>F131-052-0600</t>
  </si>
  <si>
    <t>FA8750-13-C-0176</t>
  </si>
  <si>
    <t>AF131-052</t>
  </si>
  <si>
    <t>115243701</t>
  </si>
  <si>
    <t>115</t>
  </si>
  <si>
    <t>www.cra.com</t>
  </si>
  <si>
    <t>625 Mount Auburn Street</t>
  </si>
  <si>
    <t>Cambridge</t>
  </si>
  <si>
    <t xml:space="preserve">Mark S Felix </t>
  </si>
  <si>
    <t>(617) 491-3474</t>
  </si>
  <si>
    <t>mfelix@cra.com</t>
  </si>
  <si>
    <t xml:space="preserve">Avi Pfeffer </t>
  </si>
  <si>
    <t>Principal Scientist</t>
  </si>
  <si>
    <t>apfeffer@cra.com</t>
  </si>
  <si>
    <t>probabilistic relational models,relational probability trees,security classification,statistical relational learning,machine learning,ISR</t>
  </si>
  <si>
    <t>ABSTRACT:  Intelligence, Surveillance, and Reconnaissance sensors deployed by the US Air Force generate enormous amounts of data, much of which may be used in a cross-domain security context. All of this data must be assigned an appropriate classification before it may be disseminated. Normally, classification information is stored as metadata attached to the data in question; unfortunately, there are a number of places where current classification processes fail to assign necessary security markings to sensor metadata, forcing human analysts to review the data manually to ensure its correct classification. We propose to address this shortcoming by designing and demonstrating a system supporting Automatic Secure Classification of Unmarked Sensor Data (ASCUS). ASCUS will process incoming sensor data, checking for empty fields and parsing out security-relevant concepts embedded in the metadata. This information will be passed into a reasoning engine, which will use probabilistic models derived from operationally relevant classification guides to determine a default classification level for the data. This default classification will be inserted into the data&amp;quot;s security metadata, along with an associated confidence level in the evaluated classification level. We will learn the parameters of our probabilistic models using machine learning techniques on an appropriate set of training data.  BENEFIT:  ASCUS&amp;quot;s ability to identify missing security metadata and automatically suggest default classification markings will ease the workload of intelligence analysts seeking to classify mistakenly unmarked sensor data, and help ensure mission-critical data is distributed in a secure and timely manner.</t>
  </si>
  <si>
    <t>Securboration Inc</t>
  </si>
  <si>
    <t>Cross Domain Dissemination</t>
  </si>
  <si>
    <t>F131-052-1293</t>
  </si>
  <si>
    <t>FA8750-13-C-0175</t>
  </si>
  <si>
    <t>149993</t>
  </si>
  <si>
    <t>038379579</t>
  </si>
  <si>
    <t>35</t>
  </si>
  <si>
    <t>www.securboration.com</t>
  </si>
  <si>
    <t>1050 W NASA Blvd</t>
  </si>
  <si>
    <t>Suite 155</t>
  </si>
  <si>
    <t>Melbourne</t>
  </si>
  <si>
    <t>FL</t>
  </si>
  <si>
    <t xml:space="preserve">Lynn Lehman </t>
  </si>
  <si>
    <t>(321) 244-3946</t>
  </si>
  <si>
    <t>contracts@securboration.com</t>
  </si>
  <si>
    <t xml:space="preserve">Lee Krause </t>
  </si>
  <si>
    <t>VP Research and Development</t>
  </si>
  <si>
    <t>(321) 591-9836</t>
  </si>
  <si>
    <t>lkrause@securboration.com</t>
  </si>
  <si>
    <t>Semantic tagging,auto tagging,Cross Domain Dissemination,metadata,releasability</t>
  </si>
  <si>
    <t>ABSTRACT:  Securboration will develop Cross Domain Dissemination of Assured and Appropriate Intelligence Data (CDD-AAID) to seamlessly support the flow of correctly classified, releasable security metadata to enable rapid dissemination of intelligence products across security domains.  Securboration is teaming with Matrix International, a leading provider of high quality analysis for the Intelligence Community, to provide the team with domain expertise and guide the effort. In addition, APG Technologies, a company with experience in deploying Information Assurance capabilities and will support the proto-type effort.  CDD-AAID will access sensor data and tag it with metadata that includes the required DoD standard associated with a documents security classification. The technology will be developed to support current manual reclassification by automating the review process in two critical ways. First, by providing updated security classification metadata along with the rationale for the marking based on the security guides inferred rules. The analyst will approve updates before being committed to the system.  Secondly, the user will be provided an interface to adjust the classification by selecting rules that apply to the classification or the option to override the system.  This approach provides immediate benefit to the user community while the CDD-AAID goes through the certification process.  BENEFIT:  CDD_AAID will provide a self contained service that will ensure accurate and correct security/releasability metadata that will work with any cross domain solution.</t>
  </si>
  <si>
    <t>Blue Force Readiness, Activity, and Capability Modeling Engine (BlueFRAME)</t>
  </si>
  <si>
    <t>F131-054-0367</t>
  </si>
  <si>
    <t>FA8750-13-C-0178</t>
  </si>
  <si>
    <t>AF131-054</t>
  </si>
  <si>
    <t>149962</t>
  </si>
  <si>
    <t xml:space="preserve">Erik Thomsen </t>
  </si>
  <si>
    <t>ethomsen@cra.com</t>
  </si>
  <si>
    <t>Scheduling,Ontology,Decision Making,Planning,command and control,force capabilities,force representation,information management,LC Type Model,synchronized operations</t>
  </si>
  <si>
    <t>ABSTRACT:  In the modern battlespace, US forces must operate in a coordinated fashion across organizational and functional lines. Despite the increasing sophistication of the information systems supporting them, Warfighters are confronted with&amp;quot;stovepipes,&amp;quot;making it difficult to gain a full appreciation of blue force activities involving others outside of their immediate organization. Without such knowledge, the decision-making that drives military operations spanning air, space, and cyber domains will be sub-optimal and potentially detrimental. To support situation awareness of blue force activities, we propose to design and demonstrate a Blue Force Readiness, Activity, and Capability Modeling Engine (BlueFRAME) that represents, informs, maintains, and evolves computational situation models. Our approach includes four primary components: (1) a semantically rich, logically grounded computational representation that can capture complex situation models including concepts and associations; (2) a demand-driven translation service that rectifies raw blue force sensor feeds based on active situation models; (3) a deductive inference layer that analyzes and projects blue force states; and (4) an empirically informed inductive inference layer that learns associations based on historical blue force data. During Phase I, we will create a demonstration prototype that leverages in-house and external commercial off-the-shelf (COTS) products to validate the feasibility of our approach for supporting situation awareness of blue force activities.  BENEFIT:  The research performed under this effort will have immediate benefit to Air Operations Center Weapon System (AOC WS) and its configuration across multiple regional and functional AOCs. Additionally, advances in this area of situation modeling and analysis could help in other military domains across air, maritime, ground, and space operations. This research will also have direct application to enhance our commercial DRIVE product, a software development kit for geospatial visualization.</t>
  </si>
  <si>
    <t>Presentation and Management of Blue Force Capabilities</t>
  </si>
  <si>
    <t>F131-054-1287</t>
  </si>
  <si>
    <t>FA8750-13-C-0177</t>
  </si>
  <si>
    <t>(919) 244-3946</t>
  </si>
  <si>
    <t xml:space="preserve">Bruce McQueary </t>
  </si>
  <si>
    <t>Vice President R&amp;D</t>
  </si>
  <si>
    <t>(321) 591-7271</t>
  </si>
  <si>
    <t>bmcqueary@securboration.com</t>
  </si>
  <si>
    <t>Synchronization,Mission Planning,Integrated Battle Planning Capability,Blue Force Situational Awareness,joint synchronized planning,Unit Readiness,Service Oriented Architecture,OPTIMIZATION</t>
  </si>
  <si>
    <t>ABSTRACT:  There is a gap in the battle planning community with respect to blue force situational awareness. Specifically, military commanders and operators do not have timely and accurate information about what resources are available to them, where they are, and how best to use them in a mission. Blue force awareness currently stems from readiness applications such as Status of Resources and Training System (SORTS), which provide broad subjective measurements of generic readiness (e.g. personnel, equipment and it&amp;quot;s condition, training), rather than comprehensive mission-specific readiness to execute in complex areas of operation. This gap is widening with the emergence of Integrated Battle Planning Capability (IBPC) that seeks to coordinate and synchronize joint planning across the air, space, and cyber domains at an increased operational tempo. To narrow this gap, Securboration is developing the Blue-force Awareness Capability and Understanding System or BACUS. Our approach for BACUS leverages Securboration&amp;quot;s expertise in enterprise-wide service oriented architectures applied to joint readiness evaluation, tactical and operational planning and assessment, and intelligence analysis to access a variety of diverse readiness data, reason about it, and gain a clear understanding of blue force readiness within a mission relevant context.  BENEFIT:  BACUS benefits DoD&amp;quot;s emphasis on developing a joint Battle Planning Capability (IBPC) across air, space, and cyber. BACUS will integrate with, and provide data to, ongoing AFRL IBPC efforts. As a result, joint air, space, and cyber missions will be better synchronized, managed, and optimized. BACUS also has significant potential to benefit the commercial sector in areas such as business intelligence and just-in-time / vendor managed inventory. For example, Securboration has applied the techniques proposed in BACUS to develop our subscription-based Business Intelligence Alerting System (BILERTS); while the increased SA that BACUS provides on internal operations status can be applied for optimizing inventory processes.</t>
  </si>
  <si>
    <t>Systems &amp; Technology Research</t>
  </si>
  <si>
    <t>Cross-Domain Modeling and Management of Blue Force Capabilities</t>
  </si>
  <si>
    <t>F131-054-2011</t>
  </si>
  <si>
    <t>FA8750-13-C-0182</t>
  </si>
  <si>
    <t>April 22, 2014</t>
  </si>
  <si>
    <t>149887</t>
  </si>
  <si>
    <t>964928464</t>
  </si>
  <si>
    <t>18</t>
  </si>
  <si>
    <t>www.SystemsTechnologyResearch.com</t>
  </si>
  <si>
    <t>600 West Cummings Park, Suite 6500</t>
  </si>
  <si>
    <t xml:space="preserve">Melinda Wood </t>
  </si>
  <si>
    <t>Director, Business Operations</t>
  </si>
  <si>
    <t>(603) 718-9800</t>
  </si>
  <si>
    <t>melinda.wood@STResearch.com</t>
  </si>
  <si>
    <t xml:space="preserve">Nicholas Pioch </t>
  </si>
  <si>
    <t>Senior Member of the Technical Staf</t>
  </si>
  <si>
    <t>(781) 503-3291</t>
  </si>
  <si>
    <t>nicholas.pioch@STResearch.com</t>
  </si>
  <si>
    <t>blue force management,constraint reasoning,knowledge representation,living plan,rule-based inference,uncertainty modeling,web service,semantic web</t>
  </si>
  <si>
    <t>ABSTRACT:  We propose to develop expressive models and associated machine reasoning capabilities to enable blue force capability management across air, cyber, and space domains. To achieve this goal, we will use semantic web tools and standards to develop a friendly force knowledge representation that captures cross-domain dependencies among physical and logical assets, and relationships among effects, capabilities, assets, and organizations. We will then develop a semantic reasoner to infer current/future blue capability readiness and availability based on multiple, potentially conflicting domain data sources.  We will integrate the software within a web service and evaluate the prototype within a testbed that simulates the context of a living plan.  BENEFIT:  Today&amp;#039;s military is increasingly globally distributed, and must rely on diverse elements of power spanning air, cyber, space and other domains to achieve timely desired effects against increasingly sophisticated adversaries.   Although new C2 organizations and systems have arisen to address domain-specific threats in cyber and space, the ability to manage and coordinate blue forces and capabilities to deliver effects across all domains remains limited.  The proposed system addresses this longstanding operational need, offering a semantically expressive model emphasizing dependencies among domain assets, and key relationships among blue capabilities, organizations, effects, assets, and available domain data sources.  The proposed reasoning capability offers an up-to-date picture of current and expected blue capability readiness across these domains.  Prospects for transition to DoD customers include joint-level and specialized commands such as USSTRATCOM or US CyberCommand.  Domain-specific nodes such as Air Operations Centers would also benefit from increased awareness of available forces across collaborating domains and commands.  Prospects are also strong for adapting the core semantic model and reasoning to commercial applications including multi-modal logistics, supply chain visibility and management, and internal knowledge management.</t>
  </si>
  <si>
    <t>Assured Information Security, Inc.</t>
  </si>
  <si>
    <t>Endpoint-Operated Link-assured Security</t>
  </si>
  <si>
    <t>F131-055-1216</t>
  </si>
  <si>
    <t>FA8750-13-C-0166</t>
  </si>
  <si>
    <t>AF131-055</t>
  </si>
  <si>
    <t>149935</t>
  </si>
  <si>
    <t>085851181</t>
  </si>
  <si>
    <t>130</t>
  </si>
  <si>
    <t>www.ainfosec.com</t>
  </si>
  <si>
    <t>153 Brooks Road</t>
  </si>
  <si>
    <t>Rome</t>
  </si>
  <si>
    <t xml:space="preserve">Nicole M Capodiferro </t>
  </si>
  <si>
    <t>Contract Specialist</t>
  </si>
  <si>
    <t>(315) 336-3306</t>
  </si>
  <si>
    <t>capodiferron@ainfosec.com</t>
  </si>
  <si>
    <t xml:space="preserve">Rian Quinn </t>
  </si>
  <si>
    <t>quinnr@ainfosec.com</t>
  </si>
  <si>
    <t>Trusted Computing,End to End Trust,Trusted Network Stack,Dynamic Root of Trust Measurement (DRTM),Measured Launch Environment (MLE)</t>
  </si>
  <si>
    <t>ABSTRACT:  As networked computing becomes more and more critical to the US government and US corporations, it is crucial to protect them against new and unknown threats. The field of trusted computing has grown to provide assurances that the software on a computing system has not been tampered.     While the basics of trusted computing have been developed for the last few years, there is currently no method to bootstrap a network of fully trusted heterogeneous devices to provide end-to-end trust (EtET). Without EtET, only a single client needs to be compromised before a leak of critical information.    AIS, Inc. proposes EOLuS, an effort to develop a capability for realizing end-to-end trust in a dynamic network  a network in which every client would verify and monitor the trustworthiness of its peers before communicating sensitive information. With this technology, servers could be protected from rogue clients, preventing possible attack, additionally, user and machine authentication could be securely transported across a network to provide different information to different users in an automatic fashion.     When EOLuS is demonstrated as a successful capability providing end-to-end trust, it can be built upon to realize a whole host of new levels of IT simplification and increased data security.    BENEFIT:  When EOLuS is demonstrated as a successful capability providing end-to-end trust, it can be built upon to realize a whole host of new levels of IT simplification and increased data security. EOLuS will provide a strong foundation for future research in this field, providing the first steps on the road to fulfilling the dream that currently is end-to-end trust. Widely deployed trusted endpoints would be able to prevent malicious hosts from probing them for weaknesses, and provide the ability to extend data protection controls beyond the server to the client. At the completion of Phase I of EOLuS, a number of the outstanding questions will be solved, prototype algorithms developed, and a glimpse of the future of end-to-end trust brought to bear, a network which can detect and fight-through attack, and actively work to defend against data leakage.</t>
  </si>
  <si>
    <t>Process Query Systems LLC</t>
  </si>
  <si>
    <t>End-to-End Network Trust</t>
  </si>
  <si>
    <t>F131-055-1800</t>
  </si>
  <si>
    <t>FA8750-13-C-0180</t>
  </si>
  <si>
    <t>141630</t>
  </si>
  <si>
    <t>184215593</t>
  </si>
  <si>
    <t>4</t>
  </si>
  <si>
    <t>www.proquesys.com</t>
  </si>
  <si>
    <t>16 Cavendish Court</t>
  </si>
  <si>
    <t>LEBANON</t>
  </si>
  <si>
    <t>NH</t>
  </si>
  <si>
    <t xml:space="preserve">Vincent H Berk </t>
  </si>
  <si>
    <t>(603) 727-4477</t>
  </si>
  <si>
    <t>vberk@flowtraq.com</t>
  </si>
  <si>
    <t xml:space="preserve">Vicnent H Berk </t>
  </si>
  <si>
    <t>Interoperability,Information Assurance,End-To-End Trust,adaptive trust,netflow,security guards,Cloud Computing,Information systems</t>
  </si>
  <si>
    <t>ABSTRACT:  Network traffic is a critical part of evaluating real-time end-to-end network trust. This project will leverage our mature commercial network traffic analysis system, FlowTraq, to design and implement a powerful new system, which we call FlowTrust, to evaluate real-time trust scores of networked computer systems based on observed network traffic.     By the time a network component is identified as having suffered a breach or fault, that component will have interacted with many others in its network. Components not directly compromised by an intrusion may be secondarily compromised by sending sensitive information to a compromised host, being logged into from that host, or by acting on tainted information. Loss of trust can thereby cascade from host to host. Re-establishing end-to-end network trust therefore requires determining the timing, nature, and participants of all suspect communications, to identify and halt compromise cascades as they occur.     FlowTrust builds on principles of flow analysis and epidemiology to determine the extent to which a trust breach permeates a network. It accomplishes this by categorizing network sessions according to potential to propagate negative trust, flagging risky communications as they occur, and facilitating fast identification of compromised hosts.  BENEFIT:  The resulting system will greatly aid in real-time evaluation of end-to-end network trust in a live system, including not only DoD networks, but those of trust-sensitive commercial organizations such as cloud storage, banks, and hospitals. It will be capable of tracking intrusions and potential breaches of data confidentiality and data integrity through multiple network hops, allowing instantaneous assessment of the scope of loss of trust. The principles developed will be applicable to analysis of a wide variety of network systems, including complex hardware, multiple-host software installs, and systems-of-systems.    Although FlowTrust will be at its greatest utility as part of a comprehensive end-to-end network trust analysis system, on its own it will be commercially useful in a wide variety of network security applications. A software embodiment of this system will be offered for sale as a tool for live monitoring of intrusions and malware infections, and for sophisticated network forensics, allowing in-depth after-the-fact tracing of security breaches.</t>
  </si>
  <si>
    <t>AVIRTEK, INC</t>
  </si>
  <si>
    <t>Robust End-to-End Trust (RE2ET)</t>
  </si>
  <si>
    <t>F131-055-2397</t>
  </si>
  <si>
    <t>FA8750-13-C-0192</t>
  </si>
  <si>
    <t>149814</t>
  </si>
  <si>
    <t>009731002</t>
  </si>
  <si>
    <t>6</t>
  </si>
  <si>
    <t>www.avirtek.com</t>
  </si>
  <si>
    <t>1236 E. Grant Rd</t>
  </si>
  <si>
    <t>Tucson</t>
  </si>
  <si>
    <t xml:space="preserve">Salim Hariri </t>
  </si>
  <si>
    <t>(520) 977-7954</t>
  </si>
  <si>
    <t>salim.hariri@avirtek.com</t>
  </si>
  <si>
    <t xml:space="preserve">John Howie </t>
  </si>
  <si>
    <t>Research Director</t>
  </si>
  <si>
    <t>(206) 213-3064</t>
  </si>
  <si>
    <t>john.howie@avirtek.com</t>
  </si>
  <si>
    <t>Secure communication,End-To-End Trust,adaptive trust,encryption keys,regenerated keying,trust flow,trust metrics,trust verification and evaluation</t>
  </si>
  <si>
    <t>ABSTRACT:  The objective of this proposal is to identify and quantify trust metrics for all of the resources in a complex network infrastructure, determine a method for securing communications, and demonstrate the feasibility of our approach to quantify and adopt the end-to-end trust of components in large network infrastructures. The proposed approach will verify the trust in critical components, adopt their trust values due to changes in network configurations, polices or being compromised,  and protect their operations in spite of compromises. The main components to implement the proposed RE2ET approach are: Secure Regenerated Keying (SRK) technology to deliver secure communications among critical components, Mutual Authentication module to verify the authenticity of different components, Autonomic Trust Management agent that monitors and collect component behavior metrics and to guarantee that all interacting components meet the end-to-end trust requirements, and Trust Authority module that continuously evaluates and adopts the trust level value assigned to each component. Our approach to develop trust metrics will leverage EnrGie SKR technology and AVIRTEK&amp;quot;s Autonomia environment, which is an autonomic computing environment, to build the Autonomic Trust Management (ATM) agents. In addition, we will leverage AVIRTEK&amp;quot;s feature selection algorithm to determine the best metrics for measuring and quantifying trust.  BENEFIT:  Avirtek has solid record of performance in addressing the often-competing demands of innovation, technology readiness, and commercialization. We have successfully applied AUTONOMIA - an autonomic control and management environment - to a wide range of network-centric applications such the Autonomic Network Defense (AND) system for small and enterprise networks. The AND prototype, which has been demonstrated to the Air Force Battle Lab and other Department of Defense (DoD) units, achieves higher than 99% detection rate and extremely low false alarm rate (less than 0.5%). A commercial Automated and Integrated Management (AIM) appliance based on AND system has been tested and evaluated by Ball Aerospace Corporation and shown to detect and protect against a wide range of cyber attacks. In this Phase I of this project, we will leverage the Autonomia and AIM technologies to demonstrate critical capabilities for building the proposed resilient cloud services. Through both technologies, we aim to accurately build an adaptive high-level knowledge about the state of the cloud system, and proactively learn from and defend against cloud attacks. We envision significant opportunity to commercialize the RT2ET technology to government agencies and enterprise companies. Avirtek has developed innovative solutions that address the foremost aspects of cybersecurity enriching its staff with exceptional expertise along with proven track record for technology transfer. The outcome of this Phase will be feasibility study and design of the RT2ET framework and a report containing the blue prints and recommendations to implement robust end to end trust among a large number of components interacting and collaborating in complex network infrastructures. Such recommendations and design will be carried forward into a Phase II to transfer that into a proof-of-concept to be demonstrated to target customers.</t>
  </si>
  <si>
    <t>MagiQ Technologies, Inc.</t>
  </si>
  <si>
    <t>Integrated Fast-light Micro-inertial Sensors for GPS Denied Navigation</t>
  </si>
  <si>
    <t>F131-065-2156</t>
  </si>
  <si>
    <t>FA9453-13-M-0074</t>
  </si>
  <si>
    <t>May 15, 2013</t>
  </si>
  <si>
    <t>February 17, 2014</t>
  </si>
  <si>
    <t>AF131-065</t>
  </si>
  <si>
    <t>149705</t>
  </si>
  <si>
    <t>021366690</t>
  </si>
  <si>
    <t>13</t>
  </si>
  <si>
    <t>http://www.magiqtech.com</t>
  </si>
  <si>
    <t>Somerville</t>
  </si>
  <si>
    <t>02143-4214</t>
  </si>
  <si>
    <t xml:space="preserve">Andrew Hammond </t>
  </si>
  <si>
    <t>VP, Business Development</t>
  </si>
  <si>
    <t>(617) 661-8300</t>
  </si>
  <si>
    <t>andy@magiqtech.com</t>
  </si>
  <si>
    <t xml:space="preserve">Caleb Christensen </t>
  </si>
  <si>
    <t>Scientist</t>
  </si>
  <si>
    <t>caleb@magiqtech.com</t>
  </si>
  <si>
    <t>Aerospace,Gyroscope,Navigation,Optical,Fast light,Inertial measurement,Accelerometer,Fiber</t>
  </si>
  <si>
    <t>ABSTRACT:  We propose to develop an all-optical Inertial Measurement Unit (IMU) which achieves high sensitivity to accelerations and rotations in a small package using fast-light enhancement. In an optical IMU, the rotation sensitivity depends on the area enclosed by a circular optical path, so it is impossible to significantly reduce the size of a standard fiber optic gyroscope or ring laser gyroscope without sacrificing sensitivity. However, using the phenomenon of fast light, which we will produce through Stimulated Brillouin Scattering in a fiber, the sensitivity of an optical sensor of a given size and shape can be enhanced by orders of magnitude.  Optical accelerometers can likewise be enhanced to high sensitivity using fast-light phenomena.  Our approach will allow the construction of gyroscopes and accelerometers from fiber-based components and reliable, efficient telecom-grade lasers. Unlike fast-light methods which use atomic phenomena, our design will not require locking of lasers to specific wavelengths, and will allow freedom in component selection based on cost, efficiency, radiation resistance or other factors.  Combined with photonic integrated circuit technologies, this will allow the construction of a rugged, compact, high sensitivity IMU ideal for unmanned aerial vehicles, orbital launch vehicles and spacecraft.  BENEFIT:   The system will be ideal for unmanned aircraft, with a sensitivity and SWaP that addresses the unique requirements of smaller airframes and autonomous operation.  This includes self-guided ordinance and unmanned aerial vehicles, where traditional optical IMU systems are too large to use.     The system can be used in the tracking and control of launch vehicles for placing payloads into orbital or sub-orbital trajectories.  The reduced SWaP will be very valuable for reducing costs or improving performance.     A small, low power inertial measurement device could prove useful on manned or unmanned spacecraft by providing precision inertial feedback during orbital maneuvers or stationkeeping operations.   The device could be used to actively stabilize platforms such as for mounted weapons and communications platforms or during sensitive astronomical observations or scientific measurements.     Commercial aircraft and marine vessels could benefit from a compact, rugged device, which may prove cost-effective for some applications.</t>
  </si>
  <si>
    <t>Physical Optics Corporation</t>
  </si>
  <si>
    <t>Multi-Aperture Coherent Interferometric Telescopic Array Infrared Sensor</t>
  </si>
  <si>
    <t>F131-071-0965</t>
  </si>
  <si>
    <t>FA8650-13-M-1635</t>
  </si>
  <si>
    <t>August 06, 2013</t>
  </si>
  <si>
    <t>May 06, 2014</t>
  </si>
  <si>
    <t>AF131-071</t>
  </si>
  <si>
    <t>153865951</t>
  </si>
  <si>
    <t>264</t>
  </si>
  <si>
    <t>www.poc.com</t>
  </si>
  <si>
    <t>Electro-Optics Division Systems</t>
  </si>
  <si>
    <t>1845 West 205th Street</t>
  </si>
  <si>
    <t xml:space="preserve">Gordon Drew </t>
  </si>
  <si>
    <t>(310) 320-3088</t>
  </si>
  <si>
    <t>gedrew@poc.com</t>
  </si>
  <si>
    <t xml:space="preserve">Tin M Aye </t>
  </si>
  <si>
    <t>Technology Vice-President</t>
  </si>
  <si>
    <t>EOSProposals@poc.com</t>
  </si>
  <si>
    <t>Multispectral,Interferometry,Distributed aperture,Fizeau interferometer,Infrared sensor,Liquid crystal phase modulator,Liquid crystal tunable filter,Wave-front sensor</t>
  </si>
  <si>
    <t>ABSTRACT:  To address the Air Force need for a space-based, low-weight, low-volume MWIR and SWIR, interferometric IR sensor, Physical Optics Corporation (POC) proposes to develop a new Multi-Aperture Coherent Interferometric Telescopic Array Infrared (MACInTIR) sensor. The proposed MACInTIR sensor system is based on a unique combination of a coherent telescopic array, orthogonal 2x2 array Fizeau interferometer beam combiner optics, low-power, compact, liquid, crystal-based, multispectral tunable filters, wave-front sensors and correctors, high-resolution SWIR and MWIR sensor-arrays, a real-time image processor, and control electronics. The phased-array telescopes and Fizeau interferometer optics allow the MACInTIR sensor to be utilized as a long-range, passive space-based, IR-imaging payload, with a large, effective aperture of minimum size, weight, and power. By electronically correcting and combining the optical fields of the telescope array, high-resolution imagery can be achieved. In Phase I, POC will develop a preliminary design for the MACInTIR sensor, evaluate its effectiveness by modeling, and demonstrate the feasibility of fabrication using a laboratory prototype. In Phase II, POC will develop and test a prototype MACInTIR sensor system, demonstrate its capability to perform multi-aperture interferometry and provide high-resolution long-range IR images, and identify a path toward space-flight-ready IR sensor hostable payloads as well as performance improvement.  BENEFIT:  The MACInTIR sensor system, with its small SWaP and high performance will be extremely useful for a wide range of DoD space and aircraft sensor platforms. As a result, high-resolution long-range IR imaging could be easily achieved with a smaller, low-cost system. Commercial applications include commercial IR surveillance satellites, space telescopes (NASA), homeland security, law enforcement, aerial surveillance, agriculture, and geospatial imaging.</t>
  </si>
  <si>
    <t>Hart Scientific Consulting International LLC</t>
  </si>
  <si>
    <t>Light-weight, compact SWIR and MWIR imaging interferometer for space</t>
  </si>
  <si>
    <t>F131-071-1472</t>
  </si>
  <si>
    <t>FA8650-13-M-1634</t>
  </si>
  <si>
    <t>August 01, 2013</t>
  </si>
  <si>
    <t>May 02, 2014</t>
  </si>
  <si>
    <t>149731</t>
  </si>
  <si>
    <t>828069190</t>
  </si>
  <si>
    <t>http://www.hartsci.com</t>
  </si>
  <si>
    <t>6135 N. Tucson Mountain Dr.</t>
  </si>
  <si>
    <t xml:space="preserve">Michael Hart </t>
  </si>
  <si>
    <t>(520) 419-6401</t>
  </si>
  <si>
    <t>michael@hartsci.com</t>
  </si>
  <si>
    <t xml:space="preserve">Douglas Hope </t>
  </si>
  <si>
    <t>Staff Scientist</t>
  </si>
  <si>
    <t>(808) 214-3517</t>
  </si>
  <si>
    <t>dhope214@gmail.com</t>
  </si>
  <si>
    <t>Imaging interferometry  Composite materials  Carbon fiber optics  Infrared imaging  Space based sensor  SWIR/MWIR  Image processing</t>
  </si>
  <si>
    <t>ABSTRACT:  We propose a novel SWIR/MWIR imaging system targeted for deployment at geosynchronous orbits. The new system is based on interferometric principles, is scalable, light-weight, and uses easily replicable inexpensive optics. The optics, detectors, and interferometric signal processing principles draw heavily on decades of experience in ground-based astronomical applications designed to yield the highest sensitivity and resolution in the IR with cost-effective optical solutions.  The system is designed to fit within a 2 foot cube. Light weight is assured by building the infrastructure from carbon fiber reinforced polymer (CFRP) which has been qualified in space. The same material is employed for the primary mirrors of the interferometric elements in a replication process. Thus, not only are they light weight, but they are cheap, easy to fabricate, and readily produced in quantity. They also demonstrate excellent optical quality. The design allows for up to six interferometer elements to be combined in an arrangement that comes close to providing the sensitivity of a filled aperture while remaining much more compact.  Dual imaging cameras behind the interferometer allow broad wavelength coverage in the atmospheric windows across the SWIR and MWIR bands. Beam combination is by conventional glass optics held rigidly in place. Processing of the interferometer signals to remove the instrumental point-spread function uses a light-weight on-board processor that runs in real time.    BENEFIT:  Anticipated benefits are a light-weight space based sensor for SWIR/MWIR imaging that is inexpensive, easy and rapid to manufacture, and can readily be deployed on commercial buses. The principles developed under this program are easily transferred to airborne platforms to provide larger apertures with greater resolution and sensitivity than current technology without increasing the system size, weight, and power demands. Ground-based platforms for surveillance and security will also benefit from the same advantages.</t>
  </si>
  <si>
    <t>Separable Near-Isothermal Refreshable Interface for Electronics Modules</t>
  </si>
  <si>
    <t>F131-077-0190</t>
  </si>
  <si>
    <t>FA9453-13-M-0076</t>
  </si>
  <si>
    <t>February 14, 2014</t>
  </si>
  <si>
    <t>AF131-077</t>
  </si>
  <si>
    <t>149231</t>
  </si>
  <si>
    <t>Products and Engineering Division</t>
  </si>
  <si>
    <t xml:space="preserve">Kang Lee </t>
  </si>
  <si>
    <t>PEProposals@poc.com</t>
  </si>
  <si>
    <t>Thermal Management,card edge mechanical interface,spaceflight hardware</t>
  </si>
  <si>
    <t>ABSTRACT:  To address the AFRL&amp;quot;s need for a low-thermal resistance thermal/mechanical interface for electronics modules inserted into a card carrier, Physical Optics Corporation (POC) proposes to develop a new Separable near-Isothermal Refreshable Interface (SIRI) for electronics modules. The innovation in enhanced surface morphology, and integration of ultrahigh-conductivity materials will enable the system to provide a near-isothermal mechanical interface, even with repeated insertions. As a result, this process offers a separable thermal mechanical interface (STMI) with customizable specific thermal resistance ranging down to&amp;lt;0.1 deg C-in./W (in thermal vacuum), and ease of implementation with virtually no change to hardware. Local variations in specific thermal resistance are much less than +/-25%. The STMI is robust, shows consistent performance over typical qualification-level vibration and thermal cycle exposures, is compatible with the space environment, and conforms to space qualification requirements including high vacuum, microgravity, radiation, atomic oxygen, and low outgassing. These attributes directly address the AFRL requirements for a new STMI for spaceborne applications. In Phase I, POC will demonstrate the feasibility of SIRI by validating the improved thermal performance of the refreshable interface. In Phase II, POC plans to develop a prototype to show improvements attainable using SIRI technology.  BENEFIT:  Upon successful completion of this project, a new capability for near-isothermal bondlines that can be applied in many assemblies will be available. In addition, a new modular flexible application paradigm will be demonstrated for customizing STMIs with increased mating surface area contact characteristics and controlled thermal conductivity. The overall result will be three-fold: a low thermal resistance bondline, a new flexible manufacturing paradigm to produce low thermal resistivity bonds in a variety of applications, and novel bond preparation processes to produce customized bond-specific thermal resistivity from&amp;lt;0.1 deg C-in./W arbitrarily higher. These results will be applicable in Air Force, other DoD, and commercial areas.    Commercial applications of high-power and high-speed electronics are in need of the thermal management that SIRI provides. In commercial applications, SIRI can be applied to manufacturing lines, as well as in depot-level repairs of electronics such as supercomputers and dedicated accelerator boards used in fields such as sound recording and animation. These commercial applications will be investigated during the course of the project. Potential customers include high-end audio and video equipment suppliers as well as general-purpose computing suppliers.</t>
  </si>
  <si>
    <t>Phoenix Integration</t>
  </si>
  <si>
    <t>A Framework for Model Based Decision Making</t>
  </si>
  <si>
    <t>F131-080-0648</t>
  </si>
  <si>
    <t>FA9453-13-M-0176</t>
  </si>
  <si>
    <t>August 07, 2013</t>
  </si>
  <si>
    <t>May 07, 2014</t>
  </si>
  <si>
    <t>AF131-080</t>
  </si>
  <si>
    <t>149964</t>
  </si>
  <si>
    <t>938911427</t>
  </si>
  <si>
    <t>40</t>
  </si>
  <si>
    <t>www.phoenix-int.com</t>
  </si>
  <si>
    <t>Suite 2000</t>
  </si>
  <si>
    <t>Blacksburg</t>
  </si>
  <si>
    <t>24060-6472</t>
  </si>
  <si>
    <t xml:space="preserve">Robin Campbell </t>
  </si>
  <si>
    <t>(540) 961-7215</t>
  </si>
  <si>
    <t>rcampbell@phoenix-int.com</t>
  </si>
  <si>
    <t xml:space="preserve">Andy Ko </t>
  </si>
  <si>
    <t>Application Engineer</t>
  </si>
  <si>
    <t>ako@phoenix-int.com</t>
  </si>
  <si>
    <t>Systems Engineering,decision support,engineering integration,interaction,ModelCenter,sub-systems,SysML,user interfaces.</t>
  </si>
  <si>
    <t>ABSTRACT:  This proposal seeks to provide a software framework by which a decision maker can participate in complex systems design. It involves building on an already developed engineering integration and trade study tool (ModelCenter) paired with a SysML environment (e.g. MagicDraw or Rhapsody). The new features will include the auto-generation of user interfaces for decision support as well as the ability to compose new architectures automatically.     In particular, easy to use&amp;quot;dashboard&amp;quot;visualization techniques will allow decision makers of various interests to better understand the significance of parameter changes within complex systems and thus aid in communication and design evaluation.  The system capabilities will be based on a Core Architecture Model (CAM) for Air Force ISR satellite constellation systems. Tasks will include creating a representative satellite system model, formulating the infrastructure for decision support including auto-generator user interface tools, developing satellite architecture generation techniques, and applying the technology to representative Air Force and industry problems. Although the tool-suite will be tailored specifically to satellite systems in this work, it will be based on a generic infrastructure that can be applied to any complex system development program.    BENEFIT:  Benefits include improved communication between stakeholders, better decision making, and a more explicit understanding of the effects of engineering constraints on overall cost, schedule, and risk for new systems. These are based on a rigorous, model-based connection between system decisions and actual engineering computations, traceability and documentation of changes that are made, and communication of engineering results back up the chain of command to the decision maker.    These capabilities couple decision makers with engineers, enabling more precise and informed architecture decisions within and between complex systems. Although the capability will be developed for Air Force satellite constellation systems, the advantages are readily applicable to any complex system design project, military or commercial. The same need to improve the link between engineers and various communities of decision makers exists whether the project involves military acquisition or commercial global competitiveness. This is a timely topic given the expansion of model based systems technology and the need to incorporate additional economic and life-cycle considerations into all design processes.</t>
  </si>
  <si>
    <t>AWCAMS: Agile Workstation for a Core Architecture Model for Space</t>
  </si>
  <si>
    <t>F131-080-0698</t>
  </si>
  <si>
    <t>FA9453-13-M-0177</t>
  </si>
  <si>
    <t xml:space="preserve">William McQuay </t>
  </si>
  <si>
    <t>bmcquay@tdkc.com</t>
  </si>
  <si>
    <t>Systems Engineering,Space systems,Modeling,system architecture,Simulation,architecture model,DoDAF</t>
  </si>
  <si>
    <t>ABSTRACT:  The goal of the Agile Workstation for a Core Architecture Model for Space (AWCAMS) is to provide better understanding of complex space systems, improve communications among key players in the research and development process, and aid in making better acquisition decisions for space.  AWCAMS will be an open-source, standards-based framework that integrates with existing DoD and Air Force resources and environments.  AWCAMS will include an agile extensible, tailorable technical framework; a core architecture model for space with initial test data defining an illustrative space system; customizable role-based dashboards for architecting, engineering, and analysis; and a prototype interface for interfacing with external engineering and simulation tools.  BENEFIT:  AWCAMS will provide a quantitative assessment of the technology trade space and alternative architectures to determine the utility and benefit of proposed and existing technologies, and support parametric sensitivity analysis for systems and systems of systems.  AWCAMS will enable the Air Force to improve cross-functional development, increase interoperability, and promote integrated activities supported by space systems.  AWCAMS has significant commercial applications to many industries, including banking, utilities, and communications, where architecture-based systems engineering would have high payoff due to the complexity of their systems.</t>
  </si>
  <si>
    <t>Discovery Machine Incorporated</t>
  </si>
  <si>
    <t>Architecture Model for Decision Makers to Better Understand Complex Systems</t>
  </si>
  <si>
    <t>F131-080-1055</t>
  </si>
  <si>
    <t>FA9453-13-M-0178</t>
  </si>
  <si>
    <t>149947</t>
  </si>
  <si>
    <t>128516114</t>
  </si>
  <si>
    <t>16</t>
  </si>
  <si>
    <t>www.discoverymachine.com</t>
  </si>
  <si>
    <t>454 Pine Street</t>
  </si>
  <si>
    <t>Suite 1C</t>
  </si>
  <si>
    <t>Williamsport</t>
  </si>
  <si>
    <t xml:space="preserve">Anna L Griffith </t>
  </si>
  <si>
    <t>(570) 916-6044</t>
  </si>
  <si>
    <t>agriffith@discoverymachine.com</t>
  </si>
  <si>
    <t xml:space="preserve">Todd W Griffith </t>
  </si>
  <si>
    <t>(570) 916-2056</t>
  </si>
  <si>
    <t>tgriffith@discoverymachine.com</t>
  </si>
  <si>
    <t>intelligent systems,SysML,Knowledge Acquistion,Model Based Design,Requirements Analysis,System Engineering,artificial intelligence,Complex Systems</t>
  </si>
  <si>
    <t>ABSTRACT:  While developing any complex system, there are invariably tradeoffs among requirements;  system performance, system architecture, cost, schedule, risk, standard compliance, and other factors that decision-makers need to address.  A team of experienced system engineers can be leveraged to understand and explain many of these tradeoffs using standard system engineering tools available today.  However, understanding second, third or tertiary affects is much more complex and addressed today primarily by system engineering experts performing custom analysis on the system under design.  These experts leverage their detailed knowledge of the system, similarity to past systems and past tradeoffs and their broad understanding of engineering/physics principles.  Unfortunately these experts are not available on all projects and may not be accessible to answer tradeoff questions at the decision makers discretion.  We propose a solution called the Complex System Trade Study Tool (CS-TST), that will allow decision makers in the Space and Missile System Center (SMC), Intelligence Reconnaissance Surveillance (ISR) the capability to understand complex system tradeoffs in a timely manner, without requiring direct access to the domain experts.  The CS-TST will leverage domain knowledge captured from engineering experts specializing in SMC/ISR&amp;#039;s infrared systems and new software tools developed using Discovery Machine&amp;#039;s Modeler technology.  BENEFIT:  Understanding complex systems earlier in the design process is valuable in nearly all domains. Markets from medical devices to satellite systems can benefit from better ways to assess effects of changes.  Particularly those effects that happen at the secondary or tertiary level.</t>
  </si>
  <si>
    <t>Xunergy</t>
  </si>
  <si>
    <t>Small Cryogenic Refrigerator for Single FPA Dewars</t>
  </si>
  <si>
    <t>F131-093-0363</t>
  </si>
  <si>
    <t>FA9453-13-M-0083</t>
  </si>
  <si>
    <t>AF131-093</t>
  </si>
  <si>
    <t>809025492</t>
  </si>
  <si>
    <t>2</t>
  </si>
  <si>
    <t>xunergy.com</t>
  </si>
  <si>
    <t>131 Fox Hill Drive</t>
  </si>
  <si>
    <t>Newtown</t>
  </si>
  <si>
    <t xml:space="preserve">Jianguo Xu </t>
  </si>
  <si>
    <t>(267) 394-2830</t>
  </si>
  <si>
    <t>xunergy@gmail.com</t>
  </si>
  <si>
    <t>Cryogenic refrigerator,pulse tube refrigerator,cryocooler</t>
  </si>
  <si>
    <t>ABSTRACT:  This Air Force SBIR Phase I project will devllopa cryocooler that will reduce mass, volume by over 30%, and increase efficiency (by over 20% relative) from the state-of-the art pulse tube cryocoolers and maintain its long life and low vibration characteristics. Our specific technical objectives also include: a total cryocooler mass of less than 500 g, compressor dimension of 110 mm in length and approximately 40 mm in diameter. The power consumption is less than 20 W, and the life time is expected to be 10 years.  BENEFIT:  Applications of such a cryocooler include cooling of telecommunication base station components, sensors in space and in-flight applications and (other) military applications (e.g., in tanks and missiles), high temperature superconductor components such as those used in electronics and fault circuit limiters. The experience obtained from such a project will also help us in developing cryocoolers, using some of the principles of the cryocoolers in the current proposal, for superconductor magnets in magnetic resonance imagingiMRIjsystems, transformers, motors and generators, such as those on wind turbines, and for cryogenic vacuum pumping in semiconductor and flat panel display manufacturing processes.</t>
  </si>
  <si>
    <t>Irvine Sensors Corporation</t>
  </si>
  <si>
    <t>Real Time Data Processor for Local Area Space Situational Awareness</t>
  </si>
  <si>
    <t>F131-095-1115</t>
  </si>
  <si>
    <t>FA9453-12-M-0088</t>
  </si>
  <si>
    <t>May 10, 2013</t>
  </si>
  <si>
    <t>February 10, 2014</t>
  </si>
  <si>
    <t>AF131-095</t>
  </si>
  <si>
    <t>149685</t>
  </si>
  <si>
    <t>078716100</t>
  </si>
  <si>
    <t>3001 Red Hill Avenue, B3-108</t>
  </si>
  <si>
    <t>Costa Mesa</t>
  </si>
  <si>
    <t>92626-</t>
  </si>
  <si>
    <t xml:space="preserve">Daryl Smetana </t>
  </si>
  <si>
    <t>Contracts and Security</t>
  </si>
  <si>
    <t>(714) 444-8760</t>
  </si>
  <si>
    <t>dsmetana@irvine-sensors.com</t>
  </si>
  <si>
    <t xml:space="preserve">David E Ludwig </t>
  </si>
  <si>
    <t>Chief Scientist, Cognitive Systems</t>
  </si>
  <si>
    <t>(714) 444-8730</t>
  </si>
  <si>
    <t>dludwig@irvine-sensors.com</t>
  </si>
  <si>
    <t>3D Imaging,3D LIDAR,Cognitive Processing,Inference Modeling,Saliency,Track-while-Scan</t>
  </si>
  <si>
    <t>ABSTRACT: The Threat Assessment Sensor Suite (TASS) under development by Irvine Sensor Corporation under SBIR sponsorship of AFRL provides a robust sensing capability which includes passive and active sensors with search, detection, tracking, and imaging modes. Work under this task will be focused on signal and data processing of TASS sensor suite target data using neural inspired, cognitive processing techniques for accurate target and target activity characterization. This cognitive processing will be fused using cross-modal correlation techniques with other situational data available from the host and from other monitoring systems to create an integrated, accurate, and timely local situation awareness picture. BENEFIT: The commercial use of space is continuing to expand as many more countries, in addition to the US, deploy space assets. Local Area Space Situation Awareness (LASSA), however achieved, will be an important capability for these systems to insure their owners of their operability and status. The multimodal sensor suites and associated interpretive processing to be developed under this SBIR Topic will provide an array of sensors and associated processing that commercial users can exploit to meet their particular LASSA requirements. This concept"s ability to detect and track small debris as well as observe and interpret activities near high value host satellites will provide significant capabilities helping to insure long term operability of these critical assets.</t>
  </si>
  <si>
    <t>Indiana Integrated Circuits, LLC</t>
  </si>
  <si>
    <t>Advanced Chip Integration for Enhanced Arrays</t>
  </si>
  <si>
    <t>F131-098-0079</t>
  </si>
  <si>
    <t>FA8651-13-M-0173</t>
  </si>
  <si>
    <t>July 31, 2013</t>
  </si>
  <si>
    <t>April 30, 2014</t>
  </si>
  <si>
    <t>AF131-098</t>
  </si>
  <si>
    <t>149757</t>
  </si>
  <si>
    <t>831862227</t>
  </si>
  <si>
    <t>indianaic.com</t>
  </si>
  <si>
    <t>1400 E. Angela Blvd</t>
  </si>
  <si>
    <t>Unit 107</t>
  </si>
  <si>
    <t>South Bend</t>
  </si>
  <si>
    <t>IN</t>
  </si>
  <si>
    <t xml:space="preserve">Jason M Kulick </t>
  </si>
  <si>
    <t>(574) 217-4612</t>
  </si>
  <si>
    <t>jason.kulick@indianaic.com</t>
  </si>
  <si>
    <t>Advanced Packaging,Harware-In-The-Loop,Quilt Packaging Interconnect Technology,Scalable Large Format Arrays,Seamless Multichip Tiling,Infrared Scene Projection</t>
  </si>
  <si>
    <t>ABSTRACT:  Improvements such as increased array size and better non-uniformity correction have been made to resistive emitter arrays fabricated on silicon (Si). There exist additonal wavelengths of interest whose emitter devices require fabrication in other materials, such as gallium arsenide (GaAs). For both Si and GaAs substrate materials, attempts to&amp;quot;tile&amp;quot;small arrays into larger ones for reasons of cost and design flexibility have met with limited success. Issues such as chip-to-chip I/O pitch, relatively large&amp;quot;seams&amp;quot;created by gaps between adjacent chips, and precision chip alignment all have posed significant problems to tiling smaller chips into larger arrays. Integrating drive and control electronics further complicates this problem. The new electronic packaging technology developed by Indiana Integrated Circuits, LLC and known as&amp;quot;Quilt Packaging&amp;quot;(QP) can alleviate many of the problems associated with tiling arrays, while delivering desired electronic performance, thermal management and design flexibility. QP enables sub-micron chip-to-chip alignment, customizable chip I/O potentially as dense as 10 micron pitch, and can reduce&amp;quot;seams&amp;quot;between array elements to less than 10 microns. The IIC team proposes to integrate QP technology for application to scalable, flexible, lower-cost GaAs-based emitter arrays for a new generation of high-performance infrared scene projector systems.  BENEFIT:  There is considerable interest from the scene simulation community in the production of large scale IRSP systems for testing large format imagers.  Near term commercialization would be the production of IRSP systems based on the gallium arsenide (GaAs) Quilt Packaging processes proposed for this SBIR effort, or their modification to address similar IRSP technologies.  If arrays can be tiled on all 4 sides, then emitter arrays will no longer be limited by RIIC size/yield, drastically reducing array cost.  Effectively any size array could be fabricated by joining the requisite number of tiles, though power, thermal and carrier size limitations will limit the practical size of a tiled array.  Another potential application would apply to large arrays for infrared imaging, and the proposed technology could also be applied to other types of focal plane arrays. In addition to the military/defense market for IR detection arrays, there are significant commercial applications if the cost curve can be bent down enough. Bio-medical, security scanning, standoff detection and manufacturing quality control are all potential markets for low-cost, large-format imaging arrays. It is anticipated that in addition to these known markets, new markets will emerge for IR imagers as the system costs decrease.</t>
  </si>
  <si>
    <t>Chip Design Systems</t>
  </si>
  <si>
    <t>&amp;quot;Night Glow&amp;quot;Short Wave Infrared LED (NSLED) Image Projector Development</t>
  </si>
  <si>
    <t>F131-098-1555</t>
  </si>
  <si>
    <t>FA8651-13-M-0171</t>
  </si>
  <si>
    <t>July 29, 2013</t>
  </si>
  <si>
    <t>791457802</t>
  </si>
  <si>
    <t>www.chipdesignsystems.com</t>
  </si>
  <si>
    <t>12 Longacre Court</t>
  </si>
  <si>
    <t>Hockessin</t>
  </si>
  <si>
    <t>DE</t>
  </si>
  <si>
    <t xml:space="preserve">Fouad Kiamilev </t>
  </si>
  <si>
    <t>(302) 494-6220</t>
  </si>
  <si>
    <t>kiamilev@chipdesignsystems.com</t>
  </si>
  <si>
    <t xml:space="preserve">Rodney McGee </t>
  </si>
  <si>
    <t>(302) 542-6548</t>
  </si>
  <si>
    <t>cargoudel@gmail.com</t>
  </si>
  <si>
    <t>Hardware in the loop,GaInAsSb light emitting diodes,infrared scene projector,read-in integrated circuits,Short wave infrared</t>
  </si>
  <si>
    <t>ABSTRACT:  This project aims to develop a Short Wave Infrared band image projector to provide real time detector stimulation with high dynamic range. Our emitter technology is based on GaInAsSb quaternary semiconductor LED arrays hybridized to CMOS read-in integrated circuits. This project leverages read-in circuit design and control electronics that were developed under SLEDS - a longer wavelength projector program. By leveraging existing system components, we aim to increase the likelihood of project success, reduce program cost, and ensure compatibility with existing systems. Phase 1 effort will focus on fabrication and characterization of emitter devices and design study of read-in circuits and control electronics.  BENEFIT:  The commercial application of this program is the development of an SWIR image projector with unprecedented resolution capable of testing a wide variety of high-resolution SWIR detector arrays. These detectors are currently too large to be tested using existing SWIR image projectors. In addition to their military application, SWIR detectors are useful for inspection of continuous processes such as high temperature manufacturing processes, plastics recycling of automotive and consumer products, agricultural raw material cleaning and sorting, and a growing biological imaging technique, spectral-domain optical coherence tomography.</t>
  </si>
  <si>
    <t>Kent Optronics, Inc</t>
  </si>
  <si>
    <t>High Speed SWIR Scene Projector</t>
  </si>
  <si>
    <t>F131-098-1889</t>
  </si>
  <si>
    <t>FA8651-13-M-0170</t>
  </si>
  <si>
    <t>June 21, 2013</t>
  </si>
  <si>
    <t>March 21, 2014</t>
  </si>
  <si>
    <t>129457037</t>
  </si>
  <si>
    <t>14</t>
  </si>
  <si>
    <t>40 Corporate Park Drive</t>
  </si>
  <si>
    <t>Hopewell Junction</t>
  </si>
  <si>
    <t xml:space="preserve">Le Li </t>
  </si>
  <si>
    <t>(845) 897-0138</t>
  </si>
  <si>
    <t>leli@kentoptronics.com</t>
  </si>
  <si>
    <t xml:space="preserve">Jack Litter </t>
  </si>
  <si>
    <t>Manager</t>
  </si>
  <si>
    <t>jacklippert@kentoptronics.com</t>
  </si>
  <si>
    <t>SWIR Imaging,1024x1024 FPA,Ferro-electric liquid crystal,liquid crystal,Scene Projector</t>
  </si>
  <si>
    <t>ABSTRACT:  This SBIR Phase I proposal proposes to develop a High Speed SWIR Scene Projector that can operate at 800 Hz with growth potential to 2 kHz, and a 1024x1024 spatial format scalable to 2kx2k in the future fabrication.  The threshold operational region could exceed the specified  1200 to 1800 nm at power level of many microwatts per pixel in the near term and increased performance as future SWIR lasers increase their associated power outputs.  Two designs have entered into the consideration: (1) a new low viscosity nemetic-base LC material with sub-millisecond speed, and (2) a novel switched path configuration using Ferro-electric Liquid Crystal which is capable of&amp;gt;1 kHz switching to overcome the FLC 50% duty cycle, resulting in a consistent stable image being projector to the sensor.  Whichever approach is down selected after Phase 1 material/component evaluation, the design will incorporate a new larger format LCoS array to be fabricated in the Phase 2.  Phase II is to finish the detailed system design and develop the prototype per the Phase I selection.  BENEFIT:   The near term benefit will directly increase the US military (Air Force, the Army, Navy, and NASA;s) and DoD contractors  ability to test faster sensors and in additional spectral bands.   While this project is for a military application, the SWIR spectral region is receiving more interest in general due to the unique capabilities and parameters associated with that waveband.  The Camera industry is expanding their product offering throughout the IR spectrum for both military and commercial applications, which would benefit from enhanced capabilities of a testing projector device along the lines of the proposed.     Furthermore, the fundamental material and component developments in this proposal is applicable across many application areas to 1) enhance the performance of other projectors throughout the visible and IR region; 2) enable higher frame rate visual devices like visible projectors, TV, and cell phones;  3) apply the larger format LCoS array for other pixel display devices including other high temperature larger format projectors across the Spectral band, wide FOV device applications like aerial surveillance, and advanced sensors.  The general trend in imaging devices is to exhibit faster and faster rates, needing a faster test system to keep pace with their development.          Other commercial customers are looking for a wide FOV and high resolution imaging capability with a high sensitivity and fast speed that can utilize a derivative of the developed components.</t>
  </si>
  <si>
    <t>Fontus Applied Technologies</t>
  </si>
  <si>
    <t>Short Wave Infrared (SWIR) Test Capabilities for Imaging Sensors</t>
  </si>
  <si>
    <t>F131-098-1946</t>
  </si>
  <si>
    <t>FA8651-13-M-0172</t>
  </si>
  <si>
    <t>June 20, 2013</t>
  </si>
  <si>
    <t>March 17, 2014</t>
  </si>
  <si>
    <t>149910</t>
  </si>
  <si>
    <t>078351498</t>
  </si>
  <si>
    <t>10 Cottonwood Ct.</t>
  </si>
  <si>
    <t>Plainsboro</t>
  </si>
  <si>
    <t xml:space="preserve">Wei Hu </t>
  </si>
  <si>
    <t>(609) 865-1103</t>
  </si>
  <si>
    <t>weihu666@gmail.com</t>
  </si>
  <si>
    <t>Scene generation projection pixel  frame rate imaging sensor</t>
  </si>
  <si>
    <t>ABSTRACT:  There has been a strong worldwide interest in the development of technologies that would enable hardware in the loop (HWIL) stimulation of imaging sensors. Presently, a majority of the image projection systems are based on micro-resistor arrays, deformable mirror devices, spatial light modulators, and liquid crystal light valves. In this SBIR program, researchers of Fontus Applied Technologies propose an innovative scene projector system using our advanced electro-optic technology. The proposed scene generator is fast, wide spectrum range, fairly easy to fabricate, and low cost, compared with the currently available technologies.  BENEFIT:  Scene generation technique, a powerful tool for characterization and test of imaging sensor, will become essential lab tools for more and more research institutions, and the market will grow significantly as the growing investment flows into these areas. Success of this program will lead to a new generation of commercial scene generation systems for many imaging sensor development applications.</t>
  </si>
  <si>
    <t>Spectral Imaging Laboratory</t>
  </si>
  <si>
    <t>Multi-aperture Sensor for Hypersonic Applications</t>
  </si>
  <si>
    <t>F131-099-0361</t>
  </si>
  <si>
    <t>FA8651-13-M-0174</t>
  </si>
  <si>
    <t>June 17, 2013</t>
  </si>
  <si>
    <t>March 28, 2014</t>
  </si>
  <si>
    <t>AF131-099</t>
  </si>
  <si>
    <t>108540340</t>
  </si>
  <si>
    <t>7</t>
  </si>
  <si>
    <t>www.spilab.com</t>
  </si>
  <si>
    <t>1785 Locust St. #10</t>
  </si>
  <si>
    <t>Pasadena</t>
  </si>
  <si>
    <t xml:space="preserve">Ella Makarkina </t>
  </si>
  <si>
    <t>Owner</t>
  </si>
  <si>
    <t>(626) 578-0662</t>
  </si>
  <si>
    <t>ella@spilab.com</t>
  </si>
  <si>
    <t xml:space="preserve">Francis Reininger </t>
  </si>
  <si>
    <t>(626) 578-0626</t>
  </si>
  <si>
    <t>fmr@spilab.com</t>
  </si>
  <si>
    <t>hypersonic,Infrared,artificial compound eye,cooled multiple aperture</t>
  </si>
  <si>
    <t>ABSTRACT:  The U.S. Air Force has a need to develop a new forward looking infrared imaging system that can actively mitigate thermal loading associated with munitions flight speeds greater than Mach 5.  Excessive thermal loading causes the viewing domes to emit a high background radiance, which reduces the signal-to-noise ratio (SNR) of the sensor below the level required for reliable guidance, navigation, and situational awareness.  The Spectral Imaging Laboratory (SPILAB) will investigate the feasibility of developing a multiple aperture, artificial compound eye (ACE) sensor with active cooling throughout the dome structure to eliminate the problems associated with high temperature thermal loading.  BENEFIT:  The actively cooled ACE sensor will enable hypersonic missiles and munitions to navigate using wide angle imaging, and to target using forward looking infrared sensing.  It will be useful for both Air-to-Surface and Air-to-Air missiles.  The forward looking imaging capability will also be useful for commercial aircraft traveling at hypersonic speeds.</t>
  </si>
  <si>
    <t>OPTRA, Inc</t>
  </si>
  <si>
    <t>Multi-Aperture Hypersonic Imager</t>
  </si>
  <si>
    <t>F131-099-2039</t>
  </si>
  <si>
    <t>FA8651-13-M-0175</t>
  </si>
  <si>
    <t>146016</t>
  </si>
  <si>
    <t>038336723</t>
  </si>
  <si>
    <t>optra.com</t>
  </si>
  <si>
    <t>461 Boston Street</t>
  </si>
  <si>
    <t>Topsfield</t>
  </si>
  <si>
    <t xml:space="preserve">James R Engel </t>
  </si>
  <si>
    <t>(978) 887-6600</t>
  </si>
  <si>
    <t>jengel@optra.com</t>
  </si>
  <si>
    <t xml:space="preserve">Julia R Dupuis </t>
  </si>
  <si>
    <t>Chief Technical Officer</t>
  </si>
  <si>
    <t>jrentz@optra.com</t>
  </si>
  <si>
    <t>Hypersonic vehicles,infrared sensor cooling,MWIR and LWIR imaging,surface conformal sensors</t>
  </si>
  <si>
    <t>ABSTRACT:  The Air Force is requires an innovative multi-aperture sensor for mid-wave infrared (MWIR) and long-wave infrared (LWIR) capable of extended operation at a speed between Mach 4 and Mach 7 and an altitude between 50,000 and 70,000ft, for navigation and terminal homing applications. The leading edge of a vehicle traveling at Mach 7 may experience temperatures over 1700C, while typical optical materials such as Zinc Sulfide (ZnS) oxidize at around 200C. OPTRA proposes a system based on a multi-aperture telescope. This approach uses multiple small optical windows, minimizing atmospheric distortion across each window and enabling conductive cooling of the windows through their mounting surfaces. For sufficiently small light sources, this approach can match the resolution achievable with a single large aperture and enables the use of an algorithm to remove atmospheric distortion. The sensor will have an outer layer made from a heat-resistant alloy, and an inner layer made from a material with high thermal conductivity which will be actively cooled. The heat load on the optical windows will be dissipated by thermal conduction through the inner layer. A prototype will be designed based on results from fluid, thermal and optical simulations using FEA, as well as from breadboard tests.  BENEFIT:  Resolution of 1.5 arc-minutes at 10m for sufficiently small light sources  Small individual windows enable conductive cooling of infrared windows in hypersonic airstream  Small individual windows minimize atmospheric distortions across each window  Algorithm using closure phases eliminates phase errors between windows for sufficiently small sources  Physically conformal: sensor surface contours can exactly match the desired vehicle surface contours</t>
  </si>
  <si>
    <t>Seeker For Small Agile Munitions</t>
  </si>
  <si>
    <t>F131-101-0341</t>
  </si>
  <si>
    <t>FA8651-13-M-0178</t>
  </si>
  <si>
    <t>AF131-101</t>
  </si>
  <si>
    <t>149854</t>
  </si>
  <si>
    <t>Integrated Systems Division</t>
  </si>
  <si>
    <t xml:space="preserve">Alexander Naumov </t>
  </si>
  <si>
    <t>ISProposals@poc.com</t>
  </si>
  <si>
    <t>human-in-the-loop,Wide-field-of-view,Multispectral,sensor fusion,semiactive laser guidance,autonomous guidance and control,laser designated</t>
  </si>
  <si>
    <t>ABSTRACT:  To address the Air Force need for a wide-field-of-view seeker combining multiwaveband infrared imaging and semiactive laser (SAL) guidance in a gimbal-free concept, Physical Optics Corporation (POC) proposes to develop a new ultrawide-field-of-view Seeker for Small Agile Munitions (S4SAM). The proposed S4SAM includes image, SAL, and navigation modules, an avionics processor, and a power source. The S4SAM mimics a vertebrate eye, which both provides ultrawide field of regard for target detection and narrow field of interest for high-resolution target identification. This approach allows us to minimize the trade-off between ultrawide field of view against effective resolution. The S4SAM operates in the short-wave and midwave infrared wavebands, which exploits disparate physical phenomena between reflective and thermally emitted target signatures, maximizing the probability of correct target identification in highly cluttered urban terrain. The precision autonomous and SAL guidance is supported by new computationally efficient algorithms embedded in the avionics processor. In Phase I, POC will demonstrate the feasibility of the S4SAM by laboratory prototyping and mission analysis to predict system performance. In Phase II, POC plans to develop a full-scale compact and power-efficient seeker capable of being controlled by both autonomous closed-loop guidance and a human-operated laser designator.  BENEFIT:  The proposed S4SAM will not only address the major Air Force requirements for precise target tracking and enhanced target recognition, but also can be adopted by other military air, land, and sea autonomous vehicles where payload size, weight, and power are at a premium. The improved sensor stabilization enables such platforms to produce 3D imagery, which is becoming vital to various DoD and commercial applications involving surveillance, situational awareness, tracking, navigation, and aiming for missiles, cruise missiles, and artillery shells, drastically reducing setup and maintenance costs, and computational complexity too. Successful completion of the S4SAM development will also bring benefits to imaging LADAR and free-space communication. Significant commercial applications of the S4SAM technology are expected as a result of advantages in terms of coverage and cost. Laser alignment systems have been used in many ways, such as in the construction of pipelines, nuclear particle accelerators, and many assembly jobs where precise positioning is mandatory.</t>
  </si>
  <si>
    <t>Wide-Field-of-View (WFOV) Multimode Seeker</t>
  </si>
  <si>
    <t>F131-101-0362</t>
  </si>
  <si>
    <t>FA8651-13-M-0177</t>
  </si>
  <si>
    <t>July 24, 2013</t>
  </si>
  <si>
    <t>Semi-active laser,artificial compound eye,Wide Angle,Infrared</t>
  </si>
  <si>
    <t>ABSTRACT:  The U.S. Air Force has a need to develop a wide-field-of-view (WFOV) multimode seeker with one mode being multi-waveband passive infrared imaging, and the second mode being a semi-active laser (SAL). The multimode system is required because of the continued need for military operations to be conducted in difficult urban environments were damage effects must be controlled through precision guidance of munitions.  Given the highly cluttered nature of urban environments and associated problems with line-of-sight designation, additional precision can be obtained via passive infrared imaging provided from the flight vehicle.  The additional image information would allow soldiers on the ground to adjust the laser designator spot accordingly and thereby increase the probability of correctly identifying and tracking targets from non-targets.  The Spectral Imaging Laboratory (SPILAB) will investigate the feasibility of developing an infrared artificial compound eye (ACE) imaging sub-system that can be integrated with a SAL sub-system.  The combined system will have a size, weight, and power (SWaP) well below the required 6in diameter, 5lb, and 50W.  BENEFIT:  The combined SAL/ACE system will enable soldiers in the field to designate targets with greater precision in cluttered urban environments.  Commercial applications include surveillance activities in law enforcement, border control, homeland security. The ACE system alone will find applications in search and rescue, machine vision, robotics, and vehicle situational awareness/safety systems.</t>
  </si>
  <si>
    <t>Polaris Sensor Technologies, Inc.</t>
  </si>
  <si>
    <t>Wide-Field-of-View (WFOV) Multiwaveband Multimode Seeker Technology</t>
  </si>
  <si>
    <t>F131-101-0614</t>
  </si>
  <si>
    <t>FA8651-13-M-0176</t>
  </si>
  <si>
    <t>149919</t>
  </si>
  <si>
    <t>129074840</t>
  </si>
  <si>
    <t>www.PolarisSensor.com</t>
  </si>
  <si>
    <t>200 Westside Square</t>
  </si>
  <si>
    <t>Suite 320</t>
  </si>
  <si>
    <t>Huntsville</t>
  </si>
  <si>
    <t>AL</t>
  </si>
  <si>
    <t xml:space="preserve">David Chenault </t>
  </si>
  <si>
    <t>(256) 562-0087</t>
  </si>
  <si>
    <t>david.chenault@polarissensor.com</t>
  </si>
  <si>
    <t xml:space="preserve">Jonathan Hanks </t>
  </si>
  <si>
    <t>Lead Engineer</t>
  </si>
  <si>
    <t>jonathan.hanks@polarissensor.com</t>
  </si>
  <si>
    <t>Wide Field-of-View,sensor fusion,semiactive laser guidance,laser designated,SAL seeker,multimode integrated seeker,semi-active laser seeker</t>
  </si>
  <si>
    <t>ABSTRACT:  The Air Force is seeking advanced seekers that integrate multiple modes of detection. In particular, this SBIR will pursue development of a Semi-active Laser (SAL) sensor and a passive infrared (IR) sensor into an integrated seeker for precision and agile munitions.  The enhanced capability is required to address military operations in difficult environments such as urban terrain, to maneuver in cluttered environments, to offer precision targeting, and to minimize collateral damage.   Multimode seeker operation also improves munition performance in GPS-denied environments and enables selectable man-in-the-loop operation.  Operational mode selection permits in-flight target updates using a human-operated laser designator or autonomous guidance to the target using the passive mode seeker sensor information.   A key challenge is to develop such a sensor with sufficiently small size, weight, and power so that it is compatible with munitions currently under development.   Polaris Sensor Technologies, Inc. is addressing this need through development of a SAL seeker that will be integrated with Spectral Imaging Laboratory&amp;quot;s WFOV IR imager.  The SAL seeker is based on technology demonstrated to have the desired detection range and angular sensitivity with existing laser designators and has a small volume enabling the integration of the two sensor modes into a monolithic unit.      BENEFIT:  Successful development of the Multimode WFOV Seeker will enhance warfighting capability and force projection by providing better precision, lower collateral damage, and flexible targeting.  Commercialization of the technology will initially be focused on precision munitions, both at the Air Force and within the Army.  Polaris has identified two Army programs which have the same requirements.  Development of a common sensor for both agencies will lower cost to both.  Further application could extend beyond air- or gun-launched munitions to sensors for targeting and ISR on unmanned aerial and ground vehicles (UAVs and UGVs).  In particular, the TALON robot (the primary UGV used in Afghanistan today) has a requirement for a wide field of view camera.  As UGVs add roles beyond simple reconnaissance (such as targeting), the sensor developed could serve in that role for these platforms.  Commercial applications will be investigated including machine vision for manufacturing.</t>
  </si>
  <si>
    <t>Mustang Technology Group, L.P.</t>
  </si>
  <si>
    <t>Communication-Embedded RF Seeker</t>
  </si>
  <si>
    <t>F131-102-0612</t>
  </si>
  <si>
    <t>FA8651-13-M-0180</t>
  </si>
  <si>
    <t>April 26, 2014</t>
  </si>
  <si>
    <t>AF131-102</t>
  </si>
  <si>
    <t>149980</t>
  </si>
  <si>
    <t>069871502</t>
  </si>
  <si>
    <t>100</t>
  </si>
  <si>
    <t>www.mustangtechnology.com</t>
  </si>
  <si>
    <t>6900 K Ave</t>
  </si>
  <si>
    <t>Plano</t>
  </si>
  <si>
    <t>TX</t>
  </si>
  <si>
    <t xml:space="preserve">Ron Neal </t>
  </si>
  <si>
    <t>Contracts</t>
  </si>
  <si>
    <t>(972) 747-0707</t>
  </si>
  <si>
    <t>rneal@mustangtechnology.com</t>
  </si>
  <si>
    <t xml:space="preserve">Jeff Lyon </t>
  </si>
  <si>
    <t>Prinicipal Investigator</t>
  </si>
  <si>
    <t>jlyon@mustangtechnology.com</t>
  </si>
  <si>
    <t>Synthetic Aperture Radar (SAR),Ground Moving Target Indicator (GMTI),Battle Damage Assessment,Doppler beam sharpening (DBS),high range resolution (HRR),high speed data link communication,In-Flight Target Updates (IFTUs),Multi-function radar</t>
  </si>
  <si>
    <t>ABSTRACT:  Mustang Technology Group, LP is proposing a Phase I SBIR study that will expand the capability of air delivered weapons by providing a low cost, small form factor, multi-function radar seeker which has a flexible architecture which supports multiple radar modes and high speed data link communications.  The seeker will be capable of prosecuting stationary and moving targets by executing radar modes such as Synthetic Aperture Radar (SAR), Doppler Beam Sharpening (DBS) and Ground Moving Target Indication (GMTI).  The key innovation for this study is the addition of a high speed data link communications capability to the seeker which will allow the weapon solution to receive In-Flight Target Updates (IFTUs) and provide Battle Damage Assessments (BDAs).  BENEFIT:  Mustang views this SBIR as an opportunity to expand the capabilities of our existing line of affordable, high-performance, RF seekers.  The impressive size, weight and power characteristics of the sensor concept make it viable for air-delivered weapon and Unmanned Aerial Vehicle (UAV) applications.  The dual use, radar communication architecture of the multi functional RF system supports new applications such as Intelligence Surveillance and Reconnaisance (ISR) and cooperative networks.  Commercial applications of the flexible radar seeker include: imagery aided navigation and aircraft collision avoidance systems.</t>
  </si>
  <si>
    <t>Colorado Engineering Inc.</t>
  </si>
  <si>
    <t>Multi-Function Radar Seeker (MFS)</t>
  </si>
  <si>
    <t>F131-102-1196</t>
  </si>
  <si>
    <t>FA8651-13-M-0179</t>
  </si>
  <si>
    <t>July 30, 2013</t>
  </si>
  <si>
    <t>149940</t>
  </si>
  <si>
    <t>131860632</t>
  </si>
  <si>
    <t>30</t>
  </si>
  <si>
    <t>www.coloradoengineeringinc.com</t>
  </si>
  <si>
    <t>1915 Jamboree Dr.</t>
  </si>
  <si>
    <t>Suite 165</t>
  </si>
  <si>
    <t xml:space="preserve">Nancy Scally </t>
  </si>
  <si>
    <t>(719) 388-8582</t>
  </si>
  <si>
    <t>nancy.scally@coloradoengineeringinc.com</t>
  </si>
  <si>
    <t xml:space="preserve">Lawrence Scally </t>
  </si>
  <si>
    <t>President / CTO</t>
  </si>
  <si>
    <t>larry.scally@coloradoengineeringinc.com</t>
  </si>
  <si>
    <t>EW,Communications,Missile,Anti-Tamper (AT),Digital Signal Processing (DSP),Radar,Multifunction,Receiver Exciter (REX)</t>
  </si>
  <si>
    <t>ABSTRACT:  Colorado Engineering Inc. (CEI), with its teammates, proposes to leverage its collective expertise in communication systems design; radar systems design; electromagnetics (EM) analysis and modeling; antenna design; RF design; advanced processing architectures; and Digital Signal Processing (DSP) algorithms design to develop a concept/architecture and Receiver Exciter (REX) for a multi-function radar seeker with embedded communications. The Phase I work will include architecting and modeling of the entire system concept and a detailed block design of the REX subsystem. CEI will combine its extensive expertise with embedded hardware and software, anti-tamper (AT), Information Assurance (IA) and Built-in Test (BIT) to develop a heterogeneous, scalable, morphable, reconfigurable/programmable, multiprocessor REX system for a diverse set of missile types in a Modular Open Systems Architecture (MOSA) format.  BENEFIT:  CEI has a history of success commercializing technologies developed under government programs.  The most recent evidence of this success can be seen in the presentation of the Tibbetts Award to CEI by the Small Business Administration. This prestigious award is given to small businesses that represent excellence in achieving the mission and goals of the SBIR program, stimulating technological innovation, and increasing the commercialization of Federal research. CEI was presented with this award at a White House ceremony.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The MFS architecture, algorithms and technologies will be applicable across all Air Force and DOD missile systems.  The technologies and algorithms will be extendable to many DoD and commercial applications that utilize electronic processing and REX systems. CEI has close relationship with primes to get MFS inserted into future missile systems.  The architectures developed will be extremely flexible. The commercialization strategy will include generating target data sheets for the derivative technologies and algorithms from MFS. These data sheets will be posted on CEI&amp;quot;s website and circulated throughout applicable DOD agencies, NASA, three letter agencies, and interested qualified commercial parties. The MFS system can be scaled for other radar and communication applications. The technology enhancements anticipated under this program will reduce CSWaP requirements while increasing system performance. Enabling multi-function radars to operate in smaller CSWaP footprints will expand the applications and market for these technologies to a wider range of commercial and Government aircraft, both manned and unmanned. The additional capabilities provided by a radar and communication system (MFS) flying on small UAS will be extremely beneficial for all applications of UAS including battlefield advantages, law enforcement and disaster management.</t>
  </si>
  <si>
    <t>Oceanit Laboratories, Inc.</t>
  </si>
  <si>
    <t>Synthesis of Active Passivation for Aluminum Nanoenergetics via Micro-emulsion based chemical route</t>
  </si>
  <si>
    <t>F131-103-0208</t>
  </si>
  <si>
    <t>FA8651-13-M-0198</t>
  </si>
  <si>
    <t>June 24, 2013</t>
  </si>
  <si>
    <t>March 26, 2014</t>
  </si>
  <si>
    <t>AF131-103</t>
  </si>
  <si>
    <t>144540283</t>
  </si>
  <si>
    <t>www.oceanit.com</t>
  </si>
  <si>
    <t>Oceanit Center</t>
  </si>
  <si>
    <t>828 Fort Street Mall, Suite 600</t>
  </si>
  <si>
    <t>Honolulu</t>
  </si>
  <si>
    <t>HI</t>
  </si>
  <si>
    <t xml:space="preserve">Ken Cheung </t>
  </si>
  <si>
    <t>Science&amp;Technology Manager</t>
  </si>
  <si>
    <t>(808) 531-3017</t>
  </si>
  <si>
    <t>kcheung@oceanit.com</t>
  </si>
  <si>
    <t xml:space="preserve">Ashavani Kumar </t>
  </si>
  <si>
    <t>Materials Engineer</t>
  </si>
  <si>
    <t>akumar@oceanit.com</t>
  </si>
  <si>
    <t>Propulsion,Aluminum nanoparticles,Core shell particles,hydrogen fuel,nanoenergetics,solid fuel</t>
  </si>
  <si>
    <t>ABSTRACT:  Oceanit proposes to develop a wet chemical synthesis approach for core-shell energetic nanoparticles which will have high air and moisture stability, energy density and burn rate compared to current state-of-art technology. The proposed approach will use facile, cost effective and scalable wet chemical process. Oceanit&amp;quot;s prior experience in designing and fabricating novel nanomaterials will be critical in the success of the proposed effort.  BENEFIT:  Successful outcome of the proposed research could have wide ranging impact on many DoD application including precision munitions and counter-munitions capability e. g. propellants, explosives, thermobarics, multi-purpose warhead. This technology will advance the coatings for all metallic nanoparticles for applications such as catalysis, environmental remediation, chemical and biological sensors, nanoelectronics.</t>
  </si>
  <si>
    <t>Cornerstone Research Group, Inc.</t>
  </si>
  <si>
    <t>Large Volume Production of Core-Shell Nanothermite</t>
  </si>
  <si>
    <t>F131-103-0658</t>
  </si>
  <si>
    <t>FA8651-14-M-0042</t>
  </si>
  <si>
    <t>June 28, 2013</t>
  </si>
  <si>
    <t>130020209</t>
  </si>
  <si>
    <t>85</t>
  </si>
  <si>
    <t>www.CRGrp.com</t>
  </si>
  <si>
    <t>2750 Indian Ripple Road</t>
  </si>
  <si>
    <t>Dayton</t>
  </si>
  <si>
    <t xml:space="preserve">Stephen D Vining </t>
  </si>
  <si>
    <t>Vice President, Government Programs</t>
  </si>
  <si>
    <t>(937) 320-1877</t>
  </si>
  <si>
    <t>viningsd@crgrp.net</t>
  </si>
  <si>
    <t xml:space="preserve">Michael Rauscher </t>
  </si>
  <si>
    <t>Director, Advanced Materials</t>
  </si>
  <si>
    <t>rauschermd@crgrp.com</t>
  </si>
  <si>
    <t>Nanothermite,Nanoparticles,Propellant,Energetics,Thermite,primer,nanocompsite,polymer composite</t>
  </si>
  <si>
    <t>ABSTRACT:  Advances in nanotechnology have promised non-linear improvements in a variety of energetic materials applications; however, the practical application of the technology has not matched its promise. One area of particular interest is in producing core-shell energetic materials based on metal (fuel)/metal oxide (oxidizer) chemistry that demonstrate thermite-like reactions. Cornerstone Research Group Inc. (CRG) proposes to adapt an existing in-situ manufacturing technique to produce core-shell particles in an affordable, scalable process. The in-situ technology that CRG employs is simple to implement, easily scaled to relevant scales, and offers a higher quality of particles than what is reported in literature. The process allows for a safer method of particle incorporation as no particles are handled by workers and there is no mixing. It is not a colloidal process, so there is no route for agglomeration or phase separation. The proposed work will demonstrate the feasibility of using the in-situ process to fabricate core-shell structures to meet the Air Force&amp;#039;s future supply demands for high energy density explosive compounds. Advantages resulting from CRG&amp;#039;s proposed concept will allow for high volume production of a material whose theoretical value has been promised but could not be practically realized prior to now due to production limitations.  BENEFIT:  Operational Benefits:    (1)  Enhanced thermite tailorability,   (2)  improved energy density with no cost to reactivity,  (3)  increased stability and safety, and   (4)  No handling of nanoparticles.    Commercial Applications:    (1)  Underwater welding and  (2)  plateless/jointless railroad track installation or repair.</t>
  </si>
  <si>
    <t>Ionwerks, Inc.</t>
  </si>
  <si>
    <t>Gas Phase Synthesis and Implantation of Metastable Intermolecular Compounds (MICs)</t>
  </si>
  <si>
    <t>F131-103-1213</t>
  </si>
  <si>
    <t>FA8651-13-M-0182</t>
  </si>
  <si>
    <t>149912</t>
  </si>
  <si>
    <t>154074553</t>
  </si>
  <si>
    <t>www.ionwerks.com</t>
  </si>
  <si>
    <t>3401 Louisiana, Ste 355</t>
  </si>
  <si>
    <t>Houston</t>
  </si>
  <si>
    <t xml:space="preserve">Sue Egan </t>
  </si>
  <si>
    <t>Business coordinato</t>
  </si>
  <si>
    <t>(713) 522-9880</t>
  </si>
  <si>
    <t>segan@ionwerks.com</t>
  </si>
  <si>
    <t xml:space="preserve">Ernest Lewis </t>
  </si>
  <si>
    <t>Sr. Research Scientist</t>
  </si>
  <si>
    <t>eklewis.phd@gmail.com</t>
  </si>
  <si>
    <t>Nanoparticles,Nanothermites,Core shell,nanoenergetics,gas phase synthesis,Ion-Mobility Mass Spec (IM-MS),Metastable Intermolecular Compounds (MICs),nanoclusters</t>
  </si>
  <si>
    <t>ABSTRACT:  Core-shell Metastable Intermolecular Compounds (CS-MICs) will be examined utilizing gas-phase nanocluster production, formed into an atomic beam, accelerated and implanted into polymers of interest for air stability studies as well as preliminary exothermic properties. This will include depth profiling via ESCA, XPS, determination of chemistry state at depth, coupled with long term studies at controlled humidity environments followed by ESCA, XPS.  SEM-EDS of individual particles will also be undertaken to compare to the average XPS profiles. Surface passivation chemistries will be examined with regard to the coating chemistry, implantation depth, and polymer composition, and from this, air stability factors for a given condition can be provided which is of great use at a chemical level considering the exothermic properties of nanothermite. The goal of this Phase I is to provide well controlled production routes for Core-Shell MICs along with implanted substrates for further energetic studies and plans for scale-up productions can be designed.  BENEFIT:  Providing a route to air-stable core-shell metastable intermolecular compounds as well as the corresponding energetic studies has the potential to open up several new avenues for commercial success including but not limited to sales of core-shell cluster beamlines, R &amp;amp; D services for customers with specific chemistry desires, and delivery of processes which generate scaled up amounts of core-shell thermites at a level applicable to use within the propulsion and energy delivery needs of the military.  Furthermore, the use within microdevices at small scales is also an avenue for a successful core-shell chemistry immediately as the current coating levels may provide a means for initial microdevice tests. Our current work has focused upon the control of the chemistry of the nanoparticle, and implanting this into the sample of interest.  The analysis and demonstration of nanothermites implanted below the surface of a polymer, resulting in passivation of the bare-metal or layered surface, and creation of a long-duration air stable thermite would be directly applicable to the field of directed energy and would be an immediately desired product.</t>
  </si>
  <si>
    <t>NEI Corporation</t>
  </si>
  <si>
    <t>A novel process to produce air-stable core-shell nanoparticles for energetic applications</t>
  </si>
  <si>
    <t>F131-103-1298</t>
  </si>
  <si>
    <t>FA8651-13-M-0183</t>
  </si>
  <si>
    <t>042939277</t>
  </si>
  <si>
    <t>24</t>
  </si>
  <si>
    <t>www.neicorporation.com</t>
  </si>
  <si>
    <t>400 E Apgar Drive</t>
  </si>
  <si>
    <t>Somerset</t>
  </si>
  <si>
    <t xml:space="preserve">Ganesh Skandan </t>
  </si>
  <si>
    <t>(732) 868-3141</t>
  </si>
  <si>
    <t>gskandan@neicorporation.com</t>
  </si>
  <si>
    <t xml:space="preserve">Mohit Jain </t>
  </si>
  <si>
    <t>Manager-Nanomaterials</t>
  </si>
  <si>
    <t>mjain@neicorporation.com</t>
  </si>
  <si>
    <t>oxidation,combustion,Nanoparticles,Core-shell,energetic,air-stability,inter-metallic reaction,metallic</t>
  </si>
  <si>
    <t>ABSTRACT:  It has been a challenge to realize the benefits of energetic metal nanoparticles due to the severe oxidation that occurs on the particle surface, which leads to significantly diminished performance during combustion. We propose to improve the energetic properties and air-stability of aluminum nanoparticles by encapsulating them with a relatively noble metal that can undergo an exothermic inter-metallic reaction during combustion. Building upon NEI&amp;quot;s experience in functionalizing nanoparticles, and that of our university collaborator&amp;quot;s capabilities in testing energetic materials, we will demonstrate the feasibility of a scalable approach for producing aluminum-based core-shell nanoparticles that will have significantly better energetic properties than the base aluminum nanoparticles. The emphasis will be on obtaining nanoparticles with minimal agglomeration and high air-stability. In Phase I, the core-shell nanoparticles will be tested for energetic enhancement using bomb calorimetry. Further, air stability of the nanoparticles will be tested by exposing them to standard and accelerated aging conditions. In Phase II, a prototype system to produce core-shell nanoparticles will be designed and delivered to the Air Force. Additionally, a DoD prime contractor will be included in the Phase II team to help define functional performance criteria and test under simulated use conditions, thereby achieving TRL 5.  BENEFIT:  In addition to satisfying the Air Force&amp;quot;s need for core-shell nanoparticle based energetic materials, the core-shell nanoparticles also have several applications in biomedical, optics, and electronics. Core-shell nanoparticles can be used for in-vitro and deep tissue imaging, as semiconductor core-shell nanoparticles can have high quantum yield and narrow fluorescence emission. Core-shell nanoparticles with a dielectric core and a metallic shell are also being investigated for cancer treatment. The core-shell nanoparticles can be used in catalysis, where all the catalytic particles form a shell on the surface of a non-catalytic core, hence maximizing the use of all the catalytic particles. The performance of LEDs, lasers and phosphors can be enhanced by the use of core-shell nanoparticles.</t>
  </si>
  <si>
    <t>Energetic Materials Research and Engineering</t>
  </si>
  <si>
    <t>Fuel-Air Explosive Technologies from Dual-Use Materials</t>
  </si>
  <si>
    <t>F131-104-0428</t>
  </si>
  <si>
    <t>FA8651-13-M-0184</t>
  </si>
  <si>
    <t>July 25, 2013</t>
  </si>
  <si>
    <t>April 25, 2014</t>
  </si>
  <si>
    <t>AF131-104</t>
  </si>
  <si>
    <t>144483</t>
  </si>
  <si>
    <t>078506287</t>
  </si>
  <si>
    <t>0</t>
  </si>
  <si>
    <t>410 Sheridan Road</t>
  </si>
  <si>
    <t>Atchison</t>
  </si>
  <si>
    <t>KS</t>
  </si>
  <si>
    <t xml:space="preserve">Blaine W Asay </t>
  </si>
  <si>
    <t>Principle</t>
  </si>
  <si>
    <t>(913) 777-9904</t>
  </si>
  <si>
    <t>springhillenergetics@gmail.com</t>
  </si>
  <si>
    <t>JP-10 detonation,enhanced blast from JP-10,residual fuel detonation</t>
  </si>
  <si>
    <t>ABSTRACT:  Energetic Materials Research and Engineering (EMRE), LLC proposes to develop a technique for using residual missile fuel to generate a detonative event that will significantly enhance the blast of the warhead upon impact.  This entails the design of an integrated active case and related explosive systems technology that will use air and other elements to generate the enhanced blast in a single-stage event. We will use a combined approach consisting of both small-scale experimentation on selected design configurations in addition to modeling and simulation.  BENEFIT:  Currently fuel that remains upon missile impact does not contribute to the blast created by the warhead.  This proposal develops a method wherein that fuel which is currently dead weight will be used to generate a significant blast contribution, thus increasing the yield of the warhead with small additional complexity.</t>
  </si>
  <si>
    <t>Physical Sciences Inc.</t>
  </si>
  <si>
    <t>Single Event Fuel-Oxidizer Explosive System (SEFOES)</t>
  </si>
  <si>
    <t>F131-104-0923</t>
  </si>
  <si>
    <t>FA8651-13-M-0185</t>
  </si>
  <si>
    <t>July 22, 2013</t>
  </si>
  <si>
    <t>April 23, 2014</t>
  </si>
  <si>
    <t>148613</t>
  </si>
  <si>
    <t>073800062</t>
  </si>
  <si>
    <t>139</t>
  </si>
  <si>
    <t>http://www.psicorp.com</t>
  </si>
  <si>
    <t>20 New England Business Center</t>
  </si>
  <si>
    <t>Andover</t>
  </si>
  <si>
    <t xml:space="preserve">B. D Green </t>
  </si>
  <si>
    <t>(978) 689-0003</t>
  </si>
  <si>
    <t>green@psicorp.com</t>
  </si>
  <si>
    <t xml:space="preserve">Allan Dokhan </t>
  </si>
  <si>
    <t>Grp Leader, Missiles&amp;Munition Sys</t>
  </si>
  <si>
    <t>dokhan@psicorp.com</t>
  </si>
  <si>
    <t>detonation,explosive,warhead,fuel-air explosive,Deflagration,FAE,Munition,Ordnance</t>
  </si>
  <si>
    <t>ABSTRACT:  Physical Sciences Inc., Sandia National Laboratories and BAE Systems-Ordnance Systems proposed to design, develop, and demonstrate an innovative&amp;quot;Single Event Fuel-Oxidizer Explosive&amp;quot;(SEFOES) to augment the fuel-air explosion of JP-10. This technology will enable smaller weapon systems to deliver lethal impulses with comparable lethal performance of the larger systems they will replace. SEFOES design is based on augmenting the fuel-air mixture while simultaneously achieving uniform ignition of the vaporized/aerosol cloud of JP-10 in a single event. In Phase I, we will design using state-of-the-art modeling and simulation our SEFOES device using strict mass and volume design constraints to assess its lethality prior to its demonstration. The SEFOES design developed in Phase I will be assembled and tested to assess its blast overpressure performance as a function of distance including its lethality.  At the end of Phase I, we will have demonstrated the feasibility of SEFOES as a function of its configuration to ensure compatibility with the munition delivery system.  In Phase II prototypes will be produced and evaluated with the objective of transitioning to Next Gen Cruise Missile or similar for further system development and demonstration in Phase III.  BENEFIT:  Demonstration of SEFOES device for application in liquid based munition systems will have multiple applications throughout the DoD weapon development programs and commercial industry. Integration of our device onto several ongoing weapon system procurement for UAVs and the Next Gen Cruise Missile will augment their capabilities for maximum mission flexibility.</t>
  </si>
  <si>
    <t>Energetic Materials &amp; Products, Inc.</t>
  </si>
  <si>
    <t>F131-104-0987</t>
  </si>
  <si>
    <t>FA8651-13-M-0186</t>
  </si>
  <si>
    <t>July 08, 2013</t>
  </si>
  <si>
    <t>April 08, 2014</t>
  </si>
  <si>
    <t>147111</t>
  </si>
  <si>
    <t>601218253</t>
  </si>
  <si>
    <t>10</t>
  </si>
  <si>
    <t>1413 Brandi Lane</t>
  </si>
  <si>
    <t>Round Rock</t>
  </si>
  <si>
    <t xml:space="preserve">Richard Johnson </t>
  </si>
  <si>
    <t>Director of Operations</t>
  </si>
  <si>
    <t>(512) 380-1949</t>
  </si>
  <si>
    <t>richard.johnson@empi-inc.com</t>
  </si>
  <si>
    <t xml:space="preserve">Dennis Wilson </t>
  </si>
  <si>
    <t>CEO/Founder</t>
  </si>
  <si>
    <t>(512) 380-1992</t>
  </si>
  <si>
    <t>dennis.wilson@empi-inc.com</t>
  </si>
  <si>
    <t>detonation,warhead,Munitions,fuel-air explosive,Deflagration,flash vaporization explosive,implosion heating</t>
  </si>
  <si>
    <t>ABSTRACT:  Our concept is designed to create and disperse a vapor cloud from a low-vapor-pressure fuel at near stoichimetric conditions and then detonate or at least deflagrate the cloud with a single event system.   Our concept relies upon rapid shock compression of the fuel followed by flash vaporization.  Just prior to impact, an annular ring of HE surrounding the part of the tank is initiated.  The implosion super-compresses the fuel into the supercritical regime in ~ 100 &amp;amp; #61549;s.  Concurrently, a liquid or solid phase oxidizer liberates atomic or monatomic oxygen under the shock loading.  The high-pressure, partially oxidizer mixture exits through specially designed holes (nozzles) in a&amp;quot;piccolo&amp;quot;tube that surrounds the tank.  The superheated mixture undergoes a thermodynamic process known as flash vaporization, which reduces or eliminates the time required to vaporize the liquid fuel.  The residual fireball from the HE and turbulent mixing of vapor and any liquid droplets quickly ignites/detonates the fuel/oxidizer mixture.  The work plan consists of tasks to: define metrics and diagnostics for evaluating the performance; fabrication and testing of baseline test articles for evaluating the effectiveness of our concept; and modeling and simulations to define candidate concepts, develop designs, and assist in analysis of experimental results.  BENEFIT:  The feasibility study will provide engineering data and fundamental knowledge that has implications for numerous DoD applications where advanced, multi-purpose energetic materials can provide enhanced blast and lethality.  The approach represents a novel concept that could provide alternative solutions for pulse detonation engines.</t>
  </si>
  <si>
    <t>Syntronics</t>
  </si>
  <si>
    <t>Remote Interrogator for Munition Recorder Instrument Packages (RIMRIP)</t>
  </si>
  <si>
    <t>F131-105-0835</t>
  </si>
  <si>
    <t>FA8651-13-M-0188</t>
  </si>
  <si>
    <t>April 24, 2014</t>
  </si>
  <si>
    <t>AF131-105</t>
  </si>
  <si>
    <t>149611</t>
  </si>
  <si>
    <t>145945833</t>
  </si>
  <si>
    <t>www.syntronics.net</t>
  </si>
  <si>
    <t>3500 Shannon Park Drive</t>
  </si>
  <si>
    <t>Fredericksburg</t>
  </si>
  <si>
    <t xml:space="preserve">Albert Lauer </t>
  </si>
  <si>
    <t>President/CEO</t>
  </si>
  <si>
    <t>(540) 374-1000</t>
  </si>
  <si>
    <t>blauer@syntronics.net</t>
  </si>
  <si>
    <t xml:space="preserve">Brian Tacke </t>
  </si>
  <si>
    <t>Senior Principal Engineer</t>
  </si>
  <si>
    <t>btacke@syntronics.net</t>
  </si>
  <si>
    <t>Shock Hardened,Remote Interrogator,Instrument Package,Miniature,Non-contact,Recorder,Through Earth,Under Salt Water</t>
  </si>
  <si>
    <t>ABSTRACT:  Syntronics proposes the development of a shock hardened miniaturized Remote Interrogator which provides two way wireless communication through earth, water, and salt water. The range through these media is anticipated to be significantly greater than 5 meters at a data rate of 50kbits/sec or greater. Two technologies are used simultaneously. Ultra-sound is used for long range communication through water, and RF is used for long range communications through earth. The RF link is autonomously frequency agile in order to provide the maximum coupling with different soil types and moisture contents.  BENEFIT:  The development of the technology for a Remote Interrogator could be useful for through the earth communications for search and rescue in mines or underwater. The ruggedness, small size, and power consumption of the Remote Interrogator make this technology applicable as a location/communications device to be carried by an individual in danger of being trapped underground, water, ice, or  snow, for example, a skier covered by an avalanche, a spelunker trapped in a cave, or a scuba diver trapped under water.</t>
  </si>
  <si>
    <t>Dynamic Systems and Research</t>
  </si>
  <si>
    <t>F131-105-1339</t>
  </si>
  <si>
    <t>FA8651-13-M-0189</t>
  </si>
  <si>
    <t>146391</t>
  </si>
  <si>
    <t>809748002</t>
  </si>
  <si>
    <t>www.dsr.us.com</t>
  </si>
  <si>
    <t>8219 Pickard Ave NE</t>
  </si>
  <si>
    <t>Albuquerque</t>
  </si>
  <si>
    <t>NM</t>
  </si>
  <si>
    <t xml:space="preserve">Danny J Frew </t>
  </si>
  <si>
    <t>President/ Mechanical Engineer</t>
  </si>
  <si>
    <t>(505) 270-3088</t>
  </si>
  <si>
    <t>djfrew@dsr.us.com</t>
  </si>
  <si>
    <t xml:space="preserve">Benjamin Welch </t>
  </si>
  <si>
    <t>Research Electrical Engineer</t>
  </si>
  <si>
    <t>(505) 975-2782</t>
  </si>
  <si>
    <t>bjwelch@dsr.us.com</t>
  </si>
  <si>
    <t>Data acquisition,Telemetry,Shock-Hardened Systems,Projectile Penetration,Remote Data Recovery</t>
  </si>
  <si>
    <t>ABSTRACT:  The overall objective of this program is to develop a robust, state-of-the-art, remote data recovery (RDR) system for on-board data acquisition (OBDA) and fuzing systems used during weapon development research programs.  The Phase I effort will include supporting a technical start-up meeting at Eglin AFB FL, developing secure data transmit/ receive software, and designing and building a prototype bench top system to demonstrate the feasibility of such a system for weapon research and development activities.  The Phase II effort would miniaturize the design, develop miniaturized antenna architectures for RDR system, build shock-hardened RDR tactical systems that can be used in weapon systems, static bench testing of operational hardware through non-optimal media, and support field testing the hardware in penetration tests to-be-conducted at Eglin AFB, FL.  BENEFIT:  The successful development of the remote data recovery (RDR) system would have an immediate impact on the weapons development community that is in need of a remote data recovery system for a wide range of testing platforms.  Remote data recovery from live explosive payload systems will provide a major safety advantage over traditional methods of recovering data from a warhead, post-test.  The secure data transmit capability and data telemetry of tactical system performance could also be used in combat through battle damage assessment (BDA) initiatives.  The commercial transportation and energy exploration industries could also utilize remote, miniature, shock-hardened data recorder systems that could replace on-board flight recorders or down-hole oil and gas instrumentation systems, respectively.</t>
  </si>
  <si>
    <t>McQ Inc.</t>
  </si>
  <si>
    <t>F131-105-1343</t>
  </si>
  <si>
    <t>FA8651-13-M-0187</t>
  </si>
  <si>
    <t>149898</t>
  </si>
  <si>
    <t>198180937</t>
  </si>
  <si>
    <t>47</t>
  </si>
  <si>
    <t>www.mcqinc.com</t>
  </si>
  <si>
    <t>1551 Forbes St.</t>
  </si>
  <si>
    <t xml:space="preserve">Keith Armstrong </t>
  </si>
  <si>
    <t>Cheif Operating Officer</t>
  </si>
  <si>
    <t>(540) 373-2374</t>
  </si>
  <si>
    <t>karmstrong@mcqinc.com</t>
  </si>
  <si>
    <t xml:space="preserve">Ron Knobler </t>
  </si>
  <si>
    <t>rknobler@mcqinc.com</t>
  </si>
  <si>
    <t>Low Cost,Data recorder,electromagnetic communications,embedded electronics,remote interrogation</t>
  </si>
  <si>
    <t>ABSTRACT:  RIMRIP will be developed to remotely gain access to data stored in a data recorder after a shock test.  Based on McQ&amp;quot;s extensive RF communication, embedded electronics, data recorder, and shock hardening experience, it will develop an extremely small form factor and inexpensive solution to meet all of the requirements of this system.  During Phase I, McQ will select the appropriate COTS/custom electronic components to perform a series of soil and salt water communication testing to determine the expected communications range, reliability and data rate of the proposed NFC based solution.  After finalizing an approach based on the results of this testing, McQ will perform trade studies and a downselection of components that would both conform to the specified RIMRIP form factor, shock, and environmental specifications.  The complete tests results and design will be presented at both a formal preliminary design review (PDR) at the end of Phase I, as well as documented in a final report.  BENEFIT:  A remote interrogator for munitions recorder instrument packages will allow for more reliable retrieval of data collected for instrumentation during a shock test compared with current methods -- the data can be recovered immediately after the test, without the slow and delicate process of disassembling the device under test to gain access to the recorder, to then download the data.  McQ has expertise with small custom embedded system design, g-hardened applications, data recorders, developing custom reliable communications solutions, and developing polished products that are used by various government and military agencies.  Therefore, this RIMRIP system will integrate with a variety of military instrument packages to provide a general remote interrogator product to be used in various environments.</t>
  </si>
  <si>
    <t>NanoSonic, Inc.</t>
  </si>
  <si>
    <t>Non-Parasitic, High Strength-to-Weight Ratio, EM Immune, Flexible Aramid Composite Conduit</t>
  </si>
  <si>
    <t>F131-108-0524</t>
  </si>
  <si>
    <t>FA8650-13-M-5038</t>
  </si>
  <si>
    <t>June 18, 2013</t>
  </si>
  <si>
    <t>March 18, 2014</t>
  </si>
  <si>
    <t>AF131-108</t>
  </si>
  <si>
    <t>008963758</t>
  </si>
  <si>
    <t>36</t>
  </si>
  <si>
    <t>http://www.nanosonic.com</t>
  </si>
  <si>
    <t>158 Wheatland Drive</t>
  </si>
  <si>
    <t>Pembroke</t>
  </si>
  <si>
    <t xml:space="preserve">Melissa Campbell </t>
  </si>
  <si>
    <t>CFO</t>
  </si>
  <si>
    <t>(540) 626-6266</t>
  </si>
  <si>
    <t>mcampbell@nanosonic.com</t>
  </si>
  <si>
    <t xml:space="preserve">Jennifer Lalli </t>
  </si>
  <si>
    <t>PI</t>
  </si>
  <si>
    <t>jhlalli@nanosonic.com</t>
  </si>
  <si>
    <t>EMI shielding,cost effective,Super lightweight,cables,composite conduit,HEMP,non-parasitic,Thoraeus Rubber</t>
  </si>
  <si>
    <t>ABSTRACT:  NanoSonic has recently developed high-strength-to-weight ratio, flexible, para-aramid modified fiber composites that mitigate corrosion and provide EMI shielding under severe mechanical strain over a temperature range of -145°C to 450°C.  Our Kevlar based composites can be formed and seamed to maintain EM immunity in product lengths currently up to 100&amp;quot;.  These tough materials are offered herein as non-parasitic, cable shielding to improve the RF performance and save several pounds of weight per yard relative to current over-braiding wires, foil wraps, and metal conduit.  The EMI SE of Metal Rubber modified Kevlar is equal to that for a 2 mm thick copper plate and nearly double that for an EMI shielding commercial-off-the-shelf (COTS) product over 4  18 GHz.  The proposed materials have an areal density of 0.008 g/cm2, resist acids, are nickel and silver-free to mitigate galvanic corrosion, and survive anticipated vibration and mechanical loads associated with standard transport aircraft flight profiles. NanoSonic shall form composite conduit utilizing our HybridSil Anti-Corrosion polymer matrix resins and Metal Rubber modified Kevlar as filled and pre-preg based composites for use as cable shields compatible with both composite and aluminum enclosures for demonstration against narrow and wideband HPM sources.  BENEFIT:  NanoSonic would primarily develop Metal Rubber modified Kevlar based composites as a super lightweight cable shielding alternative to heavy metal over-braiding, metal foils and other parasitically attached shielding structures.  The innovative super lightweight nanocomposites would be primarily transitioned to protect cables within aircraft against harsh EM environments including High Power Microwave (HPM) and Electromagnetic Pulse (EMP).  The HPM hardened composite conduit shall be later transitioned to dual use domestic applications in commercial aircraft and specific DoD systems.  Metal Rubber Kevlar composites shall serve a broad range of military and civilian applications including avionic and communication systems on board commercial aircraft from personal electronic devices and stray radar energy.  Dual-use military applications for various forms of Metal Rubber nanocomposites include highly mechanically robust EMI and radiation shielding appliques. Additional applications include biomimetric systems, thermal control system materials, actuators, lightning strike protection, RF shielding for large area structures and sensors.</t>
  </si>
  <si>
    <t>Materials Research Institute, LLC</t>
  </si>
  <si>
    <t>Lightweight Electromagnetically Immune Wire and Composite Conduit</t>
  </si>
  <si>
    <t>F131-108-1358</t>
  </si>
  <si>
    <t>FA8650-13-M-5039</t>
  </si>
  <si>
    <t>July 02, 2013</t>
  </si>
  <si>
    <t>April 02, 2014</t>
  </si>
  <si>
    <t>149982</t>
  </si>
  <si>
    <t>026225354</t>
  </si>
  <si>
    <t>1321 Research Park Drive</t>
  </si>
  <si>
    <t>Beavercreek</t>
  </si>
  <si>
    <t xml:space="preserve">Chyi-Shan Wang </t>
  </si>
  <si>
    <t>(937) 320-4640</t>
  </si>
  <si>
    <t>chyi-shan.wang@materialsri.com</t>
  </si>
  <si>
    <t>Radiation hardening,High Power Microwave,Conductive Filler,cables,composite conduit,Electrical Conductivity,Metallization,electromagnetic shielding</t>
  </si>
  <si>
    <t>ABSTRACT:  This SBIR Phase I program is to develop and transition a lightweight shielding material technology for wideband electromagnetic shielding and high power microwave hardening of aircraft signal and power cables.  Materials Research Institute proposes to use metalized nanometric and micrometric materials as conductive fillers to formulate the lightweight shielding material. Model simulation will be employed to identify and verify the most promising conductive filler and optimize the structure and composition of the shielding material. Prototype shielding materials will be fabricated for shielding effectiveness characterization.  Experimental data and simulation results will be reviewed to refine the shielding material with a goal leading to a successful demonstration of the material concept feasibility on 6-ft long shielded cables.  BENEFIT:  The proposed lightweight shielding material is expected to have advantages over cable shields made of metal wires or metal particulates in weight savings, flexibility, mechanical durability, higher shielding capability, and lower manufacturing cost. It is also expected to have advantages over shielding materials made of carbon nanotubes or carbon nanofibers in lower cost, greater mechanical durability, and higher shielding performance.</t>
  </si>
  <si>
    <t>TIPD, L.L.C.</t>
  </si>
  <si>
    <t>Multilayer Nanocomposites for Selective Radiofrequency and Microwave Frequency Shielding and Efficient Band Pass Filters</t>
  </si>
  <si>
    <t>F131-109-0031</t>
  </si>
  <si>
    <t>FA8650-13-M-5026</t>
  </si>
  <si>
    <t>March 20, 2014</t>
  </si>
  <si>
    <t>AF131-109</t>
  </si>
  <si>
    <t>601990778</t>
  </si>
  <si>
    <t>1430 N. 6th Ave.</t>
  </si>
  <si>
    <t xml:space="preserve">James Fountain </t>
  </si>
  <si>
    <t>Business Manager</t>
  </si>
  <si>
    <t>(520) 250-4405</t>
  </si>
  <si>
    <t>fountain@tipdllc.com</t>
  </si>
  <si>
    <t xml:space="preserve">Valery Temyanko </t>
  </si>
  <si>
    <t>Optical Engineer</t>
  </si>
  <si>
    <t>(520) 622-0804</t>
  </si>
  <si>
    <t>vtemyanko@optics.arizona.edu</t>
  </si>
  <si>
    <t>nanocomposites,electromagnetic shielding,dielectric matrix,microwave filters,multi-layer conformal films,thermally conductive matrix</t>
  </si>
  <si>
    <t>ABSTRACT:  The development of robust, ultra-light weight, low-cost electrically tunable nanocomposites with the ability to efficiently absorb the electromagnetic radiation in strategic bands in the RF and microwave region is anticipated to provide valuable armor for electronic devices that suffer from electromagnetic interference. In this proposal, we demonstrate a combined nanotechnology, chemistry, and biotechnology approach to provide a materials solution to overcome the existing barriers with electromagnetic shielding. Nanocomposites with compositional and thickness control involving nanomaterials and amorphous matrices with highly tunable properties will allow for utilization in selective RF shielding applications. The materials and characterization advances made in the Phase I of this SBIR proposal will be seminal towards developing new electromagnetic radiation shielding materials know-how for a range of strategic DoD missions and expansion of strategic RF component testing in Phase II.  The advances made under this proposal will be crucial for widespread utilization and commercialization activities in both electromagnetic shielding and functional bio-nanocomposite materials. The high quality materials developed as a major part of this proposal are anticipated to provide effective blocking and selective response (filters) to RF and microwaves up to 110 GHz.  BENEFIT:  The ability to control the response in the RF regime and concomitant shielding of defense critical devices (circuits and components), as well as enhanced communication by blocking unwanted radio frequencies while allowing necessary signals is anticipated to play a vital role in the advancement of Air Force applications. The development of multifunctional, composite thin film materials with large dielectric (nonconducting) response, high thermal conductivity, low-cost and high throughput, that are also robust and capable of being conformally coated onto various device platforms with are expected to have immense commercial potential impacting numerous industrial applications such as low-loss dielectric materials for energy storage devices (e.g., capacitors), materials for thermal management in numerous electronic and opto-electronic devices, and magnetic materials for data storage.  Mainly, our goals will be enhance new materials knowhow to enable large scale production capabilities and create an initial niche  market for developing radio frequency filters, EM shields, etc. for the enhancing the existing and future capabilities for the Department of Defense, specifically for various Air Force activities with stringent and strategic communication demands. The major impact of the proposed activities will lead to improved capabilities for Air Force C4ISR systems.</t>
  </si>
  <si>
    <t>Geometrically Conformal Multi-Layer Selective Frequency Shielding Materials</t>
  </si>
  <si>
    <t>F131-109-0430</t>
  </si>
  <si>
    <t>FA8650-13-M-5028</t>
  </si>
  <si>
    <t>June 19, 2013</t>
  </si>
  <si>
    <t>March 19, 2014</t>
  </si>
  <si>
    <t xml:space="preserve">Richard Claus </t>
  </si>
  <si>
    <t>roclaus@nanosonic.com</t>
  </si>
  <si>
    <t>stealth,Electromagnetic interference (EMI) shielding,electromagnetic compatibility (EMC),frequency-selective shielding,multi-layer self-assembly,RF communication,signal-to-noise ratio,signature control</t>
  </si>
  <si>
    <t>ABSTRACT:  The objective of this program is to develop structurally conformal materials with frequency-selective radio frequency (RF) transmission and shielding properties for military aircraft.  Materials that allow RF transmission at sensing/communication frequencies while enabling broadband electromagnetic shielding outside of these frequencies are useful for both RF operations and survivability.  NanoSonic will design, fabricate and experimentally measure the selective RF transmission properties of multi-layer materials with spatially-structured electromagnetic properties.  Early NanoSonic research has demonstrated frequency-selective notch RF filter and resonant frequency filtering behaviors in such multi-layer materials.  We will build on those initial experimental demonstrations to design, fabricate and test materials with arbitrary frequency-selective passband and stopband properties.  This will allow us to establish the design relationship between the physical structure and the material properties of such materials, and their frequency-dependent RF shielding behaviors.  We will also consider methods whereby the passband of the material may be actively&amp;quot;opened&amp;quot;to allow communication and sensing, and then&amp;quot;closed&amp;quot;to reduce RCS to as low a value as possible.  During Phase I NanoSonic would work with the current supplier of custom RF shielding materials, and the RF system group at a major U.S. aircraft manufacturer to evaluate and test developed materials.  BENEFIT:  EMI shielding materials are used to block unwanted electromagnetic fields from interfering with the operation of electrical and electromagnetic systems.  Most EMI shielding materials exhibit uniform shielding as a function of frequency.  Materials developed through this program would provide selective EMI shielding versus frequency, and would thus be useful to block specific sources of RF noise or permit low-loss transmission at specific frequencies to permit communication.  Such materials would be of use in military and non-military communication systems, consumer and industrial RF and electronic systems, and personal portable communication electronic devices such as cell phones, pads and platforms.  Examples include shielding paints and coatings, gaskets, tape, cable and connector shielding, windows, enclosures and radomes.</t>
  </si>
  <si>
    <t>SURVICE Engineering Company</t>
  </si>
  <si>
    <t>Electromagnetic Hardened Composite Enclosures for Aircraft Systems</t>
  </si>
  <si>
    <t>F131-110-1171</t>
  </si>
  <si>
    <t>FA8650-13-M-5041</t>
  </si>
  <si>
    <t>AF131-110</t>
  </si>
  <si>
    <t>035414697</t>
  </si>
  <si>
    <t>400</t>
  </si>
  <si>
    <t>www.survice.com</t>
  </si>
  <si>
    <t>4695 Millennium Drive</t>
  </si>
  <si>
    <t>Belcamp</t>
  </si>
  <si>
    <t xml:space="preserve">Greg Thompson </t>
  </si>
  <si>
    <t>VP and Chief Technology Officer</t>
  </si>
  <si>
    <t>(410) 273-7722</t>
  </si>
  <si>
    <t>greg.thompson@survice.com</t>
  </si>
  <si>
    <t xml:space="preserve">Martha Klein </t>
  </si>
  <si>
    <t>Chief E3 Scientist</t>
  </si>
  <si>
    <t>(256) 955-2743</t>
  </si>
  <si>
    <t>martha.klein@survice.com</t>
  </si>
  <si>
    <t>Radio Frequency,Composite,shielding effectiveness</t>
  </si>
  <si>
    <t>ABSTRACT:  The use of electronic systems within a military aircraft requires shielded enclosures to mitigate radio frequency (RF) interference from external electric equipment.  The proposed approach is to reduce the weight of the shielded enclosure while maintaining the shielding effectiveness of this enclosure by using a composite material.  This engineering specialty has been successfully demonstrated in the external enclosures of military systems where extreme radio frequency environments are present.  The proposed approach leverages decades of experience in this field, providing a proven design methodology to solve applications of lightweight composite materials with effective RF shielding.  BENEFIT:  The proposed approach has applicability for a wide range of military and industrial applications where electronic systems must function in a RF environment.  The proposed approaches can either be retrofitted into existing systems, or implemented into new systems reducing the weight of the overall system.</t>
  </si>
  <si>
    <t>BT Engineering LLC</t>
  </si>
  <si>
    <t>F131-110-2221</t>
  </si>
  <si>
    <t>FA8650-13-M-5042</t>
  </si>
  <si>
    <t>June 03, 2013</t>
  </si>
  <si>
    <t>March 03, 2014</t>
  </si>
  <si>
    <t>968568977</t>
  </si>
  <si>
    <t>7718 Brass Creek Ct</t>
  </si>
  <si>
    <t>Dexter</t>
  </si>
  <si>
    <t>MI</t>
  </si>
  <si>
    <t xml:space="preserve">Jessica Boria </t>
  </si>
  <si>
    <t>(734) 417-3794</t>
  </si>
  <si>
    <t>jboria@btengin.com</t>
  </si>
  <si>
    <t>EMP,EMI,HEMP,Enclosure</t>
  </si>
  <si>
    <t>ABSTRACT:  BTE proposes a multi-component architecture composed of structural composites and thin layers of optimal shielding materials.  The structure will provide a 65 to 75% weight reduction over an aluminum or steel enclosure while providing the same structural rigidity and comparable EMI/EMP isolation. The enclosure uses proven technologies, and uses inexpensive stock materials.  The enclosure provides for heat rejection, rugged gasketing for recurring maintenance, and can actually increase the interior enclosure volume for a given form factor when compared with aluminum.  BENEFIT:  The benefit of this technology is that the weight of enclosures can be decreased 65 to 75% without sacrificing strength, shielding, durability, versatility, or price.</t>
  </si>
  <si>
    <t>Conductive Composites Company</t>
  </si>
  <si>
    <t>Electromagnetic Hardened Composite Electronics Enclosures</t>
  </si>
  <si>
    <t>F131-110-2419</t>
  </si>
  <si>
    <t>FA8650-13-M-5043</t>
  </si>
  <si>
    <t>149790</t>
  </si>
  <si>
    <t>150393569</t>
  </si>
  <si>
    <t>15</t>
  </si>
  <si>
    <t>www.conductivecomposites.com</t>
  </si>
  <si>
    <t>357 West  910 South</t>
  </si>
  <si>
    <t>Heber City</t>
  </si>
  <si>
    <t>UT</t>
  </si>
  <si>
    <t xml:space="preserve">Nathan Hansen </t>
  </si>
  <si>
    <t>(435) 654-3683</t>
  </si>
  <si>
    <t>ndhansen@conductivecomposites.com</t>
  </si>
  <si>
    <t xml:space="preserve">George Hansen </t>
  </si>
  <si>
    <t>Founder and CTO</t>
  </si>
  <si>
    <t>gchansen@conductivecomposites.com</t>
  </si>
  <si>
    <t>shielding,High Power Microwave (HPM),Lightweight,Conductive,Composites,Electromagnetic Pulse (EMP),Enclosures</t>
  </si>
  <si>
    <t>ABSTRACT:  Traditional shielding enclosures are fabricated from heavy metallic materials. Polymer and composite systems have been used extensively in enclosures for due to their significant weight and manufacturing advantages, but have not been able to provide adequate levels of electromagnetic shielding. Conductive composite materials will be used to fabricate and test composite enclosures that provide the weight and manufacturing advantages of polymer based systems while also providing required levels of electromagnetic shielding. The proposed conductive composite material systems have been proven in fabricating composites by standard manufacturing processes that match the shielding effectiveness of metallic structures, at less than half the weight. The proposed solution is affordable, corrosion immune, and transitionable to the field and also to similar platforms/applications. All proposed components are available from commercial domestic sources. An enclosure that is approximately 12x24x6 inches in size will be fabricated, tested for electromagnetic shielding effectiveness, and delivered.  BENEFIT:  Lightweight conductive composite cases can provide 50-75% weight savings over metallic cases while still meeting shielding requirements.</t>
  </si>
  <si>
    <t>METSS Corporation</t>
  </si>
  <si>
    <t>Cold Temperature Hydraulic Seals for Aerospace Hydraulic Systems</t>
  </si>
  <si>
    <t>F131-111-1399</t>
  </si>
  <si>
    <t>FA8650-13-M-5062</t>
  </si>
  <si>
    <t>March 24, 2014</t>
  </si>
  <si>
    <t>AF131-111</t>
  </si>
  <si>
    <t>149719</t>
  </si>
  <si>
    <t>877299446</t>
  </si>
  <si>
    <t>www.metss.com</t>
  </si>
  <si>
    <t>300 Westdale Avenue</t>
  </si>
  <si>
    <t>Westerville</t>
  </si>
  <si>
    <t xml:space="preserve">Kenneth J Heater </t>
  </si>
  <si>
    <t>(614) 797-2200</t>
  </si>
  <si>
    <t>kheater@metss.com</t>
  </si>
  <si>
    <t>Senior Engineer</t>
  </si>
  <si>
    <t>hydraulics,Materials,cold temperature,compression set,encapsulated o-rings,hydraulic components,seals</t>
  </si>
  <si>
    <t>ABSTRACT:  Aircraft hydraulic systems have traditionally been required to operate down to -65F. However, with the advancement of unmanned air vehicles (UAVs), operating envelopes at high altitudes are evolving.  UAVs are loitering at high altitudes for upwards of 24 hours. As a result, sections of the hydraulic system are becoming cold soaked and prone to leakage.  As a consequence, the DoD is seeking new hydraulic sealing capability to reduce or eliminate leakage experienced while operating in cold soaked environments.   The new seals should support UAV hydraulic system operations for components capable of operating up to 5000 psi, in MIL-PRF-83282, MIL-PRF-87257, MIL-PRF-5606 hydraulic oil and Nitrogen gas. The seals should be capable of sealing in storage down to -100F and operation from -70F to 160F (threshold) and 275F (objective).  METSS proposes to meet the SBIR program requirements using o-ring configurations based on a core-shell design.  The core-shell design provides greater flexibility to design a composite product that will meet the stated physical, chemical, and thermal response requirements.  Polymer-polymer core-shell designs will considered, as well as designs incorporating an inner core made of a mechanical actuator (spring or otherwise) encapsulated with a outer shell to support system interfacing and surface mating requirements.  BENEFIT:  The technology developed under this SBIR program should be highly adaptable to other high performance DoD and industrial hydraulic fluid applications.  Other candidate military platforms include NASA high altitude research vehicles and surveillance platforms for homeland security. Commercial applications include sealing on platforms used for high altitude weather surveillance, and monitoring of hurricanes and forest fires.</t>
  </si>
  <si>
    <t>Texas Research Institute Austin, Inc.</t>
  </si>
  <si>
    <t>F131-111-1652</t>
  </si>
  <si>
    <t>FA8650-13-M-5063</t>
  </si>
  <si>
    <t>July 03, 2013</t>
  </si>
  <si>
    <t>April 03, 2014</t>
  </si>
  <si>
    <t>148657</t>
  </si>
  <si>
    <t>625120902</t>
  </si>
  <si>
    <t>www.tri-austin.com</t>
  </si>
  <si>
    <t>9063 Bee Caves Road</t>
  </si>
  <si>
    <t>Austin</t>
  </si>
  <si>
    <t xml:space="preserve">Monte Fellingham </t>
  </si>
  <si>
    <t>Contracts Administrator</t>
  </si>
  <si>
    <t>(512) 263-2101</t>
  </si>
  <si>
    <t>mfellingham@tri-austin.com</t>
  </si>
  <si>
    <t xml:space="preserve">John Bulluck </t>
  </si>
  <si>
    <t>jbulluck@tri-austin.com</t>
  </si>
  <si>
    <t>Elastomer,Polymer,Glass transition temperature,Seal,Strain,coefficient of linear expansion,damping coefficient,O-ring,stress</t>
  </si>
  <si>
    <t>ABSTRACT:  Elastomeric O-rings provide a critical sealing function for the hydraulic system of extended service high altitude unmanned aircraft. These new mission requirements translate into service temperatures as low as -100oF and as high as 275oF, in the presence of red hydraulic fluid. The property of compression set is used as a major consideration for the selection of gaskets and seals. None of the commercial O-ring elastomeric materials can function effectively as a seal over under these conditions.  Currently the hydraulic system is heat traced to mitigate the problem. TRI/Austin proposes the development and testing of an innovative polymeric compound which will meet these demanding requirements. Experimental design techniques will be utilized for systematically developing the optimized formulation resulting in a unique, low cost, high strength, chemically resistant O-ring compound that retains its mechanical properties over a wide range of temperatures. The performance properties of the O-ring compositions will be verified by an extensive test program throughout the Phase I effort. This systematic experimental design development approach is a very effective method for the development of new materials. At the end of the Phase I effort we will mold some prototype O-rings for additional proof testing.  BENEFIT:  These new o-rings could be utilized by the oil industry, NASA high altitude research vehicles, cold regions military operations, automotive, and unmanned aerial vehicles for homeland security applications. Additionally these seals could be used for platforms for high altitude weather surveillance, monitoring of hurricanes, and forest fires.</t>
  </si>
  <si>
    <t>Luna Innovations Incorporated</t>
  </si>
  <si>
    <t>Ultra-Low Temperature Elastomeric Seals for Aerospace Hydraulic Systems</t>
  </si>
  <si>
    <t>F131-111-1708</t>
  </si>
  <si>
    <t>FA8650-13-M-5064</t>
  </si>
  <si>
    <t>May 24, 2013</t>
  </si>
  <si>
    <t>February 28, 2014</t>
  </si>
  <si>
    <t>627132913</t>
  </si>
  <si>
    <t>171</t>
  </si>
  <si>
    <t>www.lunainnovations.com</t>
  </si>
  <si>
    <t>1 Riverside Circle</t>
  </si>
  <si>
    <t>Roanoke</t>
  </si>
  <si>
    <t xml:space="preserve">Shirley D Evans </t>
  </si>
  <si>
    <t>Sr. Contract Administrator</t>
  </si>
  <si>
    <t>(540) 961-6724</t>
  </si>
  <si>
    <t>submissions302@lunainc.com</t>
  </si>
  <si>
    <t xml:space="preserve">Robert Klein </t>
  </si>
  <si>
    <t>(434) 220-2517</t>
  </si>
  <si>
    <t>kleinr@lunainc.com</t>
  </si>
  <si>
    <t>Aerospace,Seal,O-ring,hydraulic system,UAV</t>
  </si>
  <si>
    <t>ABSTRACT:  Unmanned air vehicles (UAVs) have recently been operating on extended missions and at higher altitudes.  Such operation can cause sections of the aircraft to experience temperatures as low as -100°F, much below the traditional aircraft minimum of -65°F.  Currently, in order for the hydraulic systems to function without leakage of the hydraulic oil, heater blankets are used.  As heater blankets significantly increase the weight of the aircraft, add complexity to the design, and require electrical power, alternative approaches are needed.    Critical weak points within these hydraulic systems are the elastomeric seals (typically o-rings).  However, no existing seal materials can satisfy all requirements of this system, as determined from discussions with seal manufacturers and distributors.  To satisfy this need, Luna is teaming with several manufacturing and testing experts to develop new o-ring seals with the requisite performance for low-temperature hydraulic systems.  Tasks will include fabrication of ultra-low-temperature seals, internal and external testing of the o-ring form factor, and preparation for scale-up and technology transition in tandem with team members.    BENEFIT:  The proposed Phase I program intends to demonstrate the low-temperature seal for use in aerospace hydraulic systems.  This is targeted for drop-in replacement into hydraulic systems of existing and future UAVs.  Cost effectiveness will be critical and production methods and teaming arrangements will be developed with cost as a major consideration.  Once validated, this new seal would have immediate use in high altitude UAV platforms.  There is also a significant potential market for ultra-low-temperature seals to be incorporated into hydraulic systems of other military and commercial aircraft.</t>
  </si>
  <si>
    <t>SA Photonics</t>
  </si>
  <si>
    <t>Alternate Faceplate Materials for Improving Image Intensifier Tube Performance</t>
  </si>
  <si>
    <t>F131-112-0731</t>
  </si>
  <si>
    <t>FA8650-13-M-5030</t>
  </si>
  <si>
    <t>July 01, 2013</t>
  </si>
  <si>
    <t>April 01, 2014</t>
  </si>
  <si>
    <t>AF131-112</t>
  </si>
  <si>
    <t>149977</t>
  </si>
  <si>
    <t>119301831</t>
  </si>
  <si>
    <t>www.saphotonics.com</t>
  </si>
  <si>
    <t>130A Knowles Dr.</t>
  </si>
  <si>
    <t>Suite A</t>
  </si>
  <si>
    <t>Los Gatos</t>
  </si>
  <si>
    <t xml:space="preserve">Andrea Singewald </t>
  </si>
  <si>
    <t>(970) 778-2353</t>
  </si>
  <si>
    <t>a.singewald@saphotonics.com</t>
  </si>
  <si>
    <t xml:space="preserve">Michael Browne </t>
  </si>
  <si>
    <t>VP Product Development</t>
  </si>
  <si>
    <t>(408) 348-4426</t>
  </si>
  <si>
    <t>m.browne@saphotonics.com</t>
  </si>
  <si>
    <t>night vision goggle,faceplate,image intensifier,laser protection,optical limiter</t>
  </si>
  <si>
    <t>ABSTRACT:  The military is constantly looking to improve night vision goggle performance.  There are many components to optimize but one that is often overlooked is faceplate.  The faceplate serves both as a substrate for the photocathode as well as a method for sealing the tube for high vacuum.  It is usually made from Corning 7056 glass, of a thickness great enough to reduce halo due to reflected photons from the photocathode.  We have verified that by increasing the index of refraction on the faceplate and by allowing it to be curved, significant performance gain is possible.  In addition to a desire to improve performance of these tubes also comes a desire to help protect them from laser damage on the battlefield.  An optical limiter that could be incorporated into the faceplate of the tube (to take advantage of the high flux densities near the image plane) would be very beneficial.  A variety of new glass types have become available that may prove to have advantages when used in image intensifier tube (IIT) faceplates.  High index glasses and chalcogenide glasses have promise to improve performance and we have also evaluated using glass with a curved front surface.  BENEFIT:  There are multiple benefits to the military in improving image intensifier tube performance via alternate faceplate materials.  These benefits include:   Protection against battlefield laser damage.  By using alternative glass types and leveraging AFRL research, we can provide an optical limiter capability to night vision goggles to prevent them from being damaged by battlefield lasers.     Improved resolution and MTF via higher index optical glasses and a redesign of the objective lens assembly.  This will allow users to see smaller targets with higher contrast.   Improved (reduced) f/#, which increases the amount of signal and the SNR.  This will reduce the noise in the image and allow users to see targets under lower levels of illumination.   Better filtering of off-axis light to reduce veiling glare in NVGs due to cockpit displays.</t>
  </si>
  <si>
    <t>Matrix Research Inc</t>
  </si>
  <si>
    <t>Radio Frequency (RF) Traveling Wave Inspection Tool</t>
  </si>
  <si>
    <t>F131-113-1032</t>
  </si>
  <si>
    <t>FA8650-13-M-5065</t>
  </si>
  <si>
    <t>June 01, 2013</t>
  </si>
  <si>
    <t>March 01, 2014</t>
  </si>
  <si>
    <t>AF131-113</t>
  </si>
  <si>
    <t>149832</t>
  </si>
  <si>
    <t>363384004</t>
  </si>
  <si>
    <t>42</t>
  </si>
  <si>
    <t>www.matrixresearch.com</t>
  </si>
  <si>
    <t>1300 Research Park Dr</t>
  </si>
  <si>
    <t xml:space="preserve">Carri Miller </t>
  </si>
  <si>
    <t>(937) 427-8433</t>
  </si>
  <si>
    <t>carri.miller@matrixresearch.com</t>
  </si>
  <si>
    <t xml:space="preserve">Nathan Kornbau </t>
  </si>
  <si>
    <t>nathan.kornbau@matrixresearch.com</t>
  </si>
  <si>
    <t>Materials,RF Measurements,B-2,flight line testing,LO Maintenance,RF transducer,surface defect detection,surface wave,surface wave excitation,Traveling Wave</t>
  </si>
  <si>
    <t>ABSTRACT:  Modern Air Force vehicles employ specialized coatings to enhance signature performance by attenuating surface traveling waves. Maintenance of these coatings has been historically difficult. Specialized aircraft coatings can degrade over time and compromise desired performance. Unfortunately all LO defects are not evident as part of a visual inspection or point inspection reflectance measurement. Full-up vehicle testing to evaluate coating performance in a maintenance setting is time consuming and expensive. The traveling wave attenuation is the true measure of the coating effectiveness and cannot be properly characterized or evaluated at a single point using a reflectometer. This proposed Matrix Research effort will result in a traveling wave inspection tool that can be used on the flight line to directly measure surface wave attenuation over areas of the aircraft, not just reflectance at a point. The effort includes CEM modeling to design small traveling wave exciters and then integrate them into a versatile traveling wave measurement tool. This single tool excites traveling waves on a coating in situ then measures them some distance away. This tool can be moved to various locations on the surface of the aircraft to evaluate the coating.  BENEFIT:  Although this topic is somewhat unique to the platform under consideration, this tool could be used for a variety of EMI measurements.</t>
  </si>
  <si>
    <t>Compass Technology Group</t>
  </si>
  <si>
    <t>Radio Frequency Traveling Wave Spot Probe Inspection Tool</t>
  </si>
  <si>
    <t>F131-113-1450</t>
  </si>
  <si>
    <t>FA8650-13-M-5066</t>
  </si>
  <si>
    <t>May 22, 2013</t>
  </si>
  <si>
    <t>February 22, 2014</t>
  </si>
  <si>
    <t>149971</t>
  </si>
  <si>
    <t>968612858</t>
  </si>
  <si>
    <t>www.compasstechgroup.us</t>
  </si>
  <si>
    <t>4790 Converse Ct</t>
  </si>
  <si>
    <t>Marietta</t>
  </si>
  <si>
    <t>GA</t>
  </si>
  <si>
    <t xml:space="preserve">Kathleen C Maloney </t>
  </si>
  <si>
    <t>(678) 461-9654</t>
  </si>
  <si>
    <t>katemaloney@bellsouth.net</t>
  </si>
  <si>
    <t>Nondestructive evaluation,Traveling wave spot probe,radio frequency inspection tool</t>
  </si>
  <si>
    <t>ABSTRACT:  Surface traveling waves consist of electromagnetic energy where the propagation of that energy is exactly parallel or grazing to the plane of the surface. This is in contrast to the phenomena of specular reflection, where incident energy is at some other angle besides grazing and the surface than reflects the incident energy into a complimentary angle determined by Snell&amp;quot;s law. While sensors exist to determine specular performance on aircraft, currently a useful field inspection capability to assess coating performance for traveling wave does not.      Compass Technology Group (CTG) proposes to develop a new concept in microwave nondestructive evaluation (NDE) of specialized coatings in support of the Air Force&amp;quot;s requirement for in-situ microwave traveling wave testing. The offered design specifically addresses the need for high-fidelity measurements of aircraft surface coatings in a field environment and is based on a wide-band probe technology that can operate over the whole 2 to 18 GHz range. Additionally, the proposed concept is conducive to being compact and lightweight.  BENEFIT:  By the end of Phase I, a detailed methodology and design for the inspection tool will  affirm the feasibility of the approach for determining traveling wave performance of specialty coatings. If successful, this program will fulfill a critical Air Force need in manufacturing and maintenance of the next generation of specialty coatings for advanced aircraft. Such a development could also strongly impact other DoD services as well, since similar technologies are used across the DoD. Furthermore, other materials in use on DoD platforms require QA methodologies during manufacture and after deployment, so the technology developed in this effort could very well be adapted to other similar material.</t>
  </si>
  <si>
    <t>Advanced Fiber Sensors, Inc.</t>
  </si>
  <si>
    <t>RF TRAVELING-WAVE SCANNING SYSTEM WITH A NONINVASIVE, BROADBAND PHOTONIC PROBE</t>
  </si>
  <si>
    <t>F131-113-1958</t>
  </si>
  <si>
    <t>FA8650-13-M-5067</t>
  </si>
  <si>
    <t>833083749</t>
  </si>
  <si>
    <t>2865 Windside Ct</t>
  </si>
  <si>
    <t>Ann Arbor</t>
  </si>
  <si>
    <t xml:space="preserve">Kyoung Yang </t>
  </si>
  <si>
    <t>(734) 546-4112</t>
  </si>
  <si>
    <t>kyoung@fiber-sensors.com</t>
  </si>
  <si>
    <t xml:space="preserve">John F Whitaker </t>
  </si>
  <si>
    <t>(734) 277-7313</t>
  </si>
  <si>
    <t>whitaker@fiber-sensors.com</t>
  </si>
  <si>
    <t>Surface waves,aircraft coatings,electro-optic sensor,field mapping,microwave photonics,near-field probe,optical-fiber sensor</t>
  </si>
  <si>
    <t>ABSTRACT:  The feasibility of developing a prototype traveling-wave scanning system based on non-metallic, broadband, optical-fiber-coupled microwave-field sensors that can be used for the test and evaluation of coatings applied to the surface of aircraft without damaging the coating layers is investigated. The concepts to be employed in performing the measurement of microwave surface waves will be explored and implemented through the design, development, and performance evaluation of four key system components: photonic, nonintrusive, microwave-field-sensitive probes; microwave traveling-wave signal launchers; a flexibly positionable sensor head; and a subsystem containing an optical source and optical-beam-conditioning elements. Construction of the photonic sensors will be all-dielectric, they will have dimensions much smaller than the wavelengths of the surface waves, and they will be held by the sensor-head mechanism so that they remain in close proximity to the surface of an aircraft, even during the scanning process. In this way, the characteristics of traveling waves may be extracted without disrupting their propagation and without contacting or damaging the coatings during in situ measurements. The four subsystem components will be combined to form a breadboard demonstration system based on a completely fiber-enclosed optical network.  BENEFIT:  The proposed aircraft-coating test system will provide accurate profiles of the material properties of coating layers, including attenuation constant, permittivity, and permeability, along a given scan path and over a broad measurement bandwidth. The outstanding resolution provided by the traveling-wave test system would make it possible to identify a wide range of both electrical and physical defects in coatings, and in particular ones that are too small to be detected by other test methods. Accurate test results provided by the coating-test system can initiate rapid and effective action to mitigate or repair the detected defects in the aircraft coating, eventually leading to reduction of the air vehicle&amp;quot;s service down time and extension of its life span.  The comprehensive test solution to be provided by the traveling-wave measurement system should directly contribute to a significant reduction in the time and cost required to test aircraft coatings, and in particular ones that are applied on in-service aircraft, where only a few less-effective test methods are otherwise available.  Commercially, Advanced Fiber Sensors would like its products to find use in the civilian aerospace sector, both for maintenance and the trouble-shooting of coating issues, and we also believe there should be additional application of the technology for companies that develop the coatings to be employed on aircraft. Beyond aerospace, there are also other industries that utilize coatings that could be characterized using the analysis of traveling microwave signals, including automotive, marine, and construction.</t>
  </si>
  <si>
    <t>RE2, Inc.</t>
  </si>
  <si>
    <t>Automated Aircraft Inlet Coating (A2IC) System</t>
  </si>
  <si>
    <t>F131-114-0530</t>
  </si>
  <si>
    <t>FA8650-13-M-5051</t>
  </si>
  <si>
    <t>May 31, 2013</t>
  </si>
  <si>
    <t>AF131-114</t>
  </si>
  <si>
    <t>149991</t>
  </si>
  <si>
    <t>091125695</t>
  </si>
  <si>
    <t>52</t>
  </si>
  <si>
    <t>www.resquared.com</t>
  </si>
  <si>
    <t>4925 Harrison Street</t>
  </si>
  <si>
    <t>Pittsburgh</t>
  </si>
  <si>
    <t xml:space="preserve">Jorgen Pedersen </t>
  </si>
  <si>
    <t>President&amp;CEO</t>
  </si>
  <si>
    <t>(412) 681-6382</t>
  </si>
  <si>
    <t>jorgen.pedersen@resquared.com</t>
  </si>
  <si>
    <t xml:space="preserve">Michael Cozza </t>
  </si>
  <si>
    <t>VP of Engineering</t>
  </si>
  <si>
    <t>michael.cozza@resquared.com</t>
  </si>
  <si>
    <t>Robotics,Manipulation,air inlet,coating measurement,performance aircraft,robotic spraying</t>
  </si>
  <si>
    <t>ABSTRACT:  RE2, Inc. proposes a novel design, based on several mature technologies, for an Automated Air Inlet Coating (A2IC) system to recoat damaged or worn air inlets of performance aircraft.  This innovative design will significantly reduce downtime between aircraft overhauls, reduce worker injuries, and provide uniform coating to the repaired inlets.  Utilizing a fast, accurate, manipulator to perform multiple functions offers a low-cost, reliable tool for automatically coating air inlets.  The manipulator will be able to rapidly map the complex geometry of an air inlet, map the thickness of the inlet&amp;quot;s coating to determine which areas need to be addressed, and precisely recoat those areas, if not the entire area of the duct.  By allowing the manipulator to be easily repositioned via a mobile base, it is anticipated that the proposed A2IC system can be used both in a depot environment as well as a forward-deployed environment, providing a single cost-effective solution.  BENEFIT:  With the draw down in Iraq and Afghanistan, coupled with a waning defense budget, the USAF will have to do more with less.  One viable and likely path forward is maintaining aircraft in the inventory, versus procuring new aircraft, driving the need for the ability to maintain aircraft even at the depot level, and ideally, in the field.  The A2IC system presented in this proposal is an enabling technology to meet this increased maintenance need.</t>
  </si>
  <si>
    <t>Aerobotix, Inc</t>
  </si>
  <si>
    <t>Automated aircraft inlet coating</t>
  </si>
  <si>
    <t>F131-114-0685</t>
  </si>
  <si>
    <t>FA8650-13-M-5052</t>
  </si>
  <si>
    <t>183652341</t>
  </si>
  <si>
    <t>125 Jet Plex Circle</t>
  </si>
  <si>
    <t>Madison</t>
  </si>
  <si>
    <t xml:space="preserve">Kirk McLauchlin </t>
  </si>
  <si>
    <t>Owner/President</t>
  </si>
  <si>
    <t>(256) 319-1150</t>
  </si>
  <si>
    <t>kirk.mclauchlin@aerobotix.net</t>
  </si>
  <si>
    <t xml:space="preserve">John Bohan </t>
  </si>
  <si>
    <t>VP of Operations</t>
  </si>
  <si>
    <t>(256) 319-1155</t>
  </si>
  <si>
    <t>john.bohan@aerobotix.net</t>
  </si>
  <si>
    <t>Robotic inlet maintenance system with advanced articulation</t>
  </si>
  <si>
    <t>ABSTRACT:  Aerobotix personnel have engineered and delivered eight turn-key robotic painting systems to apply performance coatings to the inlet ducts of several major programs. These successful systems are comprised of off-the-shelf FANUC robots outfitted with long composite tools to reach inside the inlets and accurately deposit coatings. Aerobotix proposes to expand the capability of existing, mature designs to include the additional complex articulation required for inspection/painting at the depot level.   Aerobotix&amp;#039;approach can use the paint paths the AF has paid for and validated to execute complete or partial repairs. If we use similar robotic technology we will know where to position the paint nozzle throughout the duct to create a successful part. This approach allows the re-use of the process settings and manufacturing knowledge required to create parts that meet stringent performance requirements.  In Phase I Aerobotix will determine how much additional articulation is required and will demonstrate an advanced end-of-arm tool.  BENEFIT:  This effort will validate that enhanced articulation capability can be added to off-the-shelf robotics to support depot/field level repair of coatings. This technology will reduce the cost of repairs as depot contractors will have confidence in purchasing a turn-key robotic system capable of executing the work.</t>
  </si>
  <si>
    <t>ChromoLogic LLC</t>
  </si>
  <si>
    <t>Nondestructive Evaluation of Thick Outer Mold Line Paints and Coatings</t>
  </si>
  <si>
    <t>F131-115-1270</t>
  </si>
  <si>
    <t>FA8650-13-M-5044</t>
  </si>
  <si>
    <t>AF131-115</t>
  </si>
  <si>
    <t>149988</t>
  </si>
  <si>
    <t>168312028</t>
  </si>
  <si>
    <t>www.chromologic.com</t>
  </si>
  <si>
    <t>180 N Vinedo Ave</t>
  </si>
  <si>
    <t xml:space="preserve">Naresh Menon </t>
  </si>
  <si>
    <t>(626) 381-9974</t>
  </si>
  <si>
    <t>nmenon@chromologic.com</t>
  </si>
  <si>
    <t xml:space="preserve">Robert Purnell </t>
  </si>
  <si>
    <t>jaxtelle@chromologic.com</t>
  </si>
  <si>
    <t>Raman spectroscopy,Non Destructive Evaluation,Epoxy,Polyurethane,Composite Polymer Coatings,Degradation,Aircraft,Composite</t>
  </si>
  <si>
    <t>ABSTRACT:  The Air Force is experiencing a number of premature failures of urethanes and epoxies used on the Outer Mold Line (OML) of high performance aircraft which cannot be detected by standard lifetime predictions based on visual, electrical, or mechanical inspection. Consequently, changes in chemical composition and physical properties can occur without warning, compromising functionality of the coating. Well established methods for Non-Destructive Evaluation (NDE) of thin films such as hardness tests, and measurements of capacitance and dissipation have been used extensively for NDE of coatings, but incapable of depth profiling, identification, and tracking of chemically based degradation that occurs in-use. Ultrasound, Forward-Looking Infrared Systems (FLIR), and Raman spectroscopy detect oxidation and fracture zones in polymeric structures and coatings, but lack the resolution for detailed chemical depth profiling. To detect early signs of degradation and estimate coating lifetime, ChromoLogic, LLC (CL) proposes to develop a Coating Integrity Monitoring by Spectroscopic Analysis (CIMOSA) system, which utilizes Spatially Offset Raman Spectroscopy (SORS) to detect and grade subsurface defects and estimate remaining lifetime of OML coatings.  This enhancement to current NDE analysis techniques will reduce the frequency of paint/depaint operations, resulting in cost savings, reduced environmental pollution and more efficient maintenance planning.  BENEFIT:  CIMOSA will provide an easy to use tool for the Air Force to rapidly evaluate OML coatings, thereby optimizing maintenance procedures of military aircraft. CIMOSA could be extended to other DOD agencies as well, such as the Army and Navy, for assessment of protective coatings on aircraft carriers, naval ships, and submarines. In the civilian market, CIMOSA could used to detect oxidative corrosion in coatings on commercial airplanes and automobiles, detection of false coatings on counterfeit  electrical components, counterfeit drug detection, and forensics.</t>
  </si>
  <si>
    <t>Traycer Diagnostic Systems, Inc.</t>
  </si>
  <si>
    <t>Continuous Wave THz Imaging and Nondestructive Evaluation of Thick Outer Mold Line Paints and Coatings</t>
  </si>
  <si>
    <t>F131-115-2155</t>
  </si>
  <si>
    <t>FA8650-13-M-5045</t>
  </si>
  <si>
    <t>June 14, 2013</t>
  </si>
  <si>
    <t>March 14, 2014</t>
  </si>
  <si>
    <t>149936</t>
  </si>
  <si>
    <t>806849605</t>
  </si>
  <si>
    <t>http://www.traycer.com/</t>
  </si>
  <si>
    <t>1275 Kinnear Road Suite 211</t>
  </si>
  <si>
    <t>Columbus</t>
  </si>
  <si>
    <t xml:space="preserve">Bradley Beasecker </t>
  </si>
  <si>
    <t>(614) 484-5027</t>
  </si>
  <si>
    <t>brad.beasecker@traycer.com</t>
  </si>
  <si>
    <t xml:space="preserve">H. L Mosbacker </t>
  </si>
  <si>
    <t>(802) 779-8697</t>
  </si>
  <si>
    <t>lee.mosbacker@traycer.com</t>
  </si>
  <si>
    <t>Non Destructive Evaluation,Epoxy,thin film,THz,Continuous Wave,Phase Imaging,Spectral Reflectance,Urethane</t>
  </si>
  <si>
    <t>ABSTRACT:  Many nondestructive evaluation (NDE) analysis techniques have tried to address premature failures in outer mold lines on aircraft (OMLs).  Imaging through these layers with various electromagnetic and ultrasonic techniques are proven to be deficient. Typically differentiation of layers, structural defects, and chemical composition changes cannot be adequately determined with these techniques. THz Time-domain ranging has shown to be useful in determining layer differentiation but not chemical composition. This is due to the nature of THz time-domain techniques, which are hindered by low spectral resolution and low (nanowatt) power output. Additionally, the prospect of developing a hand-held device that is low-cost and easy to use is improbable for such systems.  Traycer has developed a hand-held, 100nW/cm^2 beam sensitivity (&amp;lt;100pW pixel NEP) broadband, kHz frame rate, THz camera (THEIA). THEIA can use reflected phase variation to investigate layer thickness and high spectral fidelity to determine chemical composition of urethane and epoxies, which compose OMLs. Moreover, the high dynamic contrast associated with THEIA allows for imaging curved surfaces. Traycer has assembled a team at The Ohio State University&amp;quot;s Hyperspectral Engine Lab for Integrated Optical Systems (HELIOS) and The Edison Welding Institute (EWI) to work with AFRL program managers to develop a laboratory evaluation tool using the Traycer THz camera THEIA.  This strong team represents a large experience base and knowledge of these types of materials and the techniques historically employed for NDE.  The ability of the camera to determine integrity of each layer will be evaluated and compared to other types of NDE techniques.  BENEFIT:  Traycer&amp;quot;s business model is to sell THz imaging components into system-level integrators with established channels to market and application and industry expertise. This allows Traycer to target multiple vertical markets and remain focused on its core value proposition. Current market need for non-contact opaque thin-film measurement systems is estimated at $100M. This includes retrofitting a subset of nucleonic gauging systems in existing markets and new markets in semiconductor QC and fiberglass product QC. These markets see the benefits of THz imaging being the use of non-harmful radiation, non-contact measurement, and nondestructively imaging through opaque materials for both structural and chemical composition. Traycer has proposals and customers in these markets that echo these needs and the associated vertical distribution and sales partners to drive to market. For Traycer, there are immediately large markets that require one or two simple components that are derived and manufactured from Traycer&amp;quot;s core technology and product portfolio. Traycer will access this&amp;quot;low hanging fruit&amp;quot;with a single product in order to demonstrate viability and begin revenue generation before Traycer&amp;quot;s next stage of development.  Thin-film measurement systems, like the one outlined in this proposal, is the first step in the market.  Larger markets in security, NDE, telecom, and biomedical will eventually be vetted as the technology and products mature.</t>
  </si>
  <si>
    <t>Frontier Technology, Inc.</t>
  </si>
  <si>
    <t>Decision-Support Technologies for Weapon System Sustainment Processes and Life Cycle Investment</t>
  </si>
  <si>
    <t>F131-116-1881</t>
  </si>
  <si>
    <t>FA8650-13-M-5053</t>
  </si>
  <si>
    <t>AF131-116</t>
  </si>
  <si>
    <t>153927827</t>
  </si>
  <si>
    <t>90</t>
  </si>
  <si>
    <t>www.fti-net.com</t>
  </si>
  <si>
    <t>75 Aero Camino, Suite A</t>
  </si>
  <si>
    <t>Goleta</t>
  </si>
  <si>
    <t xml:space="preserve">Rhonda Adawi </t>
  </si>
  <si>
    <t>(805) 685-6672</t>
  </si>
  <si>
    <t>radawi@fti-net.com</t>
  </si>
  <si>
    <t xml:space="preserve">Joel Luna </t>
  </si>
  <si>
    <t>(937) 429-3302</t>
  </si>
  <si>
    <t>jluna@fti-net.com</t>
  </si>
  <si>
    <t>supply chain,RAM,Maintenance,Simulation,Logistics,high velocity maintenance,Modeling,Sustainment</t>
  </si>
  <si>
    <t>ABSTRACT:  The overall objective of this effort is to develop technologies that extend sustainment modeling and simulation capabilities to support improved investment decisions throughout the weapon system lifecycle.  Specifically, the main objective of this proposed Phase I research effort is to develop the concept for a new simulation capability that enhances, combines and integrates simulation tools to provide an effective capability to model multiple processes and factors.  Frontier Technology, Inc. (FTI) will identify the new simulation capabilities and requirements, and show how they can be integrated with existing capabilities to provide a holistic, integrated concept for sustainment simulation.  FTI proposes to develop innovative enhancements to existing models and simulations as much as possible to leverage existing capabilities and ensure development that is more efficient.  In addition, FTI proposes to develop an innovative integration infrastructure that combines the capabilities of these models to provide the holistic sustainment simulation capability sought.  FTI proposes to accomplish this in a two-pronged approach:  1) develop innovative enhancements to existing simulation capability; and 2) develop an innovative sustainment modeling infrastructure that can serve as the basis for an integrated capability with other sustainment models and tools.  BENEFIT:  This research is applicable to DoD and commercial industries employing complex maintenance, repair and overhaul (MRO) and supply chain management (SCM) systems. These organizations must all adapt to the integration and use of simulation technologies to make their processes more efficient than they currently are. The solution that these organizations will seek must address the analysis problems of sustainment that can be adaptable, flexible, and easily integrated into existing models, and management and data systems.  This capability must be able to be implemented within the confines of the available budget and to preclude operational impacts that could jeopardize mission readiness, as well as the financial bottom line. A sustainment simulation tool suite that will accurately assess sustainment issues and conditions and enable rapid determination of optimal repair processes across the organization will enable users to operate their repair processes more efficiently compared to current capabilities, as they try to keep their fleets serviceable and safe, while minimizing operational costs.</t>
  </si>
  <si>
    <t>Materials Sciences Corporation</t>
  </si>
  <si>
    <t>Innovative Methodology for Composite Structure Allowables and Analytical Validation (MSC P4120)</t>
  </si>
  <si>
    <t>F131-118-0966</t>
  </si>
  <si>
    <t>FA8650-13-M-5046</t>
  </si>
  <si>
    <t>AF131-118</t>
  </si>
  <si>
    <t>075537910</t>
  </si>
  <si>
    <t>29</t>
  </si>
  <si>
    <t>www.materials-sciences.com</t>
  </si>
  <si>
    <t>135 Rock Road</t>
  </si>
  <si>
    <t>Horsham</t>
  </si>
  <si>
    <t xml:space="preserve">Thomas Cassin </t>
  </si>
  <si>
    <t>(215) 542-8400</t>
  </si>
  <si>
    <t>cassin@materials-sciences.com</t>
  </si>
  <si>
    <t xml:space="preserve">Rachael Andrulonis </t>
  </si>
  <si>
    <t>andrulonis@materials-sciences.com</t>
  </si>
  <si>
    <t>Analysis,allowables data,structural properties,structural testing,Modeling,Composites</t>
  </si>
  <si>
    <t>ABSTRACT:  Development and use of new composite materials is imperative for continued advancement of airframe and engine systems.  In order to facilitate the accelerated insertion of new composite materials, there is a need for an improved analysis methodology that allows designers to reduce the time and cost associated with material and structural development and test programs.  The goal of the proposed research is to develop, demonstrate, and validate a linked knowledge-base-type set of analysis tools that facilitate development of material design data for composite structures.  The composite analysis methodology will include important mechanical behaviors of the material in a form that can be used as a stand-alone engineering tool, or linked to a comprehensive set of analysis tools, that reside at major airframe and engine design organizations, for filling out and extending the property trends.  BENEFIT:  The product of this SBIR program will be a set of computational tools for quickly and reliably predicting the fundamental mechanical properties and strengths of fiber reinforced composite materials.  It is expected that accelerated insertion of materials will be facilitated through development of linked engineered material databases, which are capable of conducting quick virtual testing of laminates, i.e., supplemented by limited physical testing, rather than proceeding directly to complete experimental characterization.  This toolset is expected to include property correlation, trends, and factors.  Key tests required to characterize a new material system will be documented.  Development, validation, and commercialization of this tool-set for both military and commercial aircraft and engine systems are the ultimate goals of this program.</t>
  </si>
  <si>
    <t>Advatech Pacific, Inc.</t>
  </si>
  <si>
    <t>Innovative Methodology for Analytical Model Validation&amp;amp;Generation of Composite Structure Allowables</t>
  </si>
  <si>
    <t>F131-118-2259</t>
  </si>
  <si>
    <t>FA8650-13-M-5047</t>
  </si>
  <si>
    <t>059385711</t>
  </si>
  <si>
    <t>www.AdvatechPacific.com</t>
  </si>
  <si>
    <t>560 E. Hospitality Lane</t>
  </si>
  <si>
    <t>San Bernardino</t>
  </si>
  <si>
    <t xml:space="preserve">Charles Kondrack </t>
  </si>
  <si>
    <t>VP, Division General Manager</t>
  </si>
  <si>
    <t>(909) 307-6218</t>
  </si>
  <si>
    <t>Kondrack@AdvatechPacific.com</t>
  </si>
  <si>
    <t xml:space="preserve">Scott Leemans </t>
  </si>
  <si>
    <t>Senior Structures Engineer</t>
  </si>
  <si>
    <t>(480) 598-4005</t>
  </si>
  <si>
    <t>Scott.Leemans@AdvatechPacific.com</t>
  </si>
  <si>
    <t>materials characterization; composites; numerical modeling; calibration,&amp; validation; structural properties; structural testing,verification</t>
  </si>
  <si>
    <t>ABSTRACT:  The overarching objectives for this project are to develop a novel approach to Calibration, Verification, and Validation (CVV) of advanced, high-fidelity analytical models; and an validated analysis tool to predict material properties for new materials with a minimized set of tests.  The primary objective for the proposed Phase I effort will be to demonstrate the feasibility of the proposed approach.  Advatech Pacific&amp;quot;s approach consists of two main components: (1) High Fidelity, Multi-Scale Analysis Tool, aligned, calibrated, verified, and validated with (2) a novel approach to Testing, which entails the use of existing test databases and new testing performed with augmented ASTM tests and bi-axial testing.  The second function will be to generate new material characterization predictions using augmented ASTM test data with the analysis tool that is validated over the entire realm of the design space for which the tool is expected to be deployed using far fewer tests.  Advatech will utilize a Design of Experiments (DOE) based methodology with existing test data augmented with new test data and additional parametric data from specifications and procedures.  This approach will utilize, predictive analytics, uncertainty quantification, probabilistic methods, data mining, and variance-based sensitivity analysis.  BENEFIT:  Following the success of the Phase II prototype development effort, the design environment can be made available for initial deployment for evaluation and improvement.  Involvement of initial users can be leveraged to accelerate the development and expansion of the capabilities of the tool in parallel with the Phase III effort.  When brought to fruition in Phase II, the end result will be a calibrated and validated analytical design environment prototype that can be widely deployed among the dispersed engineering teams on any given program.  It will be capable of generating material properties for new materials using a minimized test matrix.  This initial set of configurations will allow engineering teams to investigate a wide range of new materials for their designs.   The design environment developed in Phase II will be structured as a modular, multi-scale, and expandable tool.  That will allow customers to integrate this tool within their existing analytical framework in a complementary manner.  It will incorporate a fully parametric formulation for every aspect of the inputs and outputs of the 3D solid element, ply-by-ply FEA models that will allowing for encapsulation and automation of the entire set of analytical steps required to fully evaluate any given range of test configurations.  This will also allow the user to capture every relevant detail that may have an effect on the evaluation.  The Phase II test effort will provide a good foundation for determining a standardized methodology for calibrating and validating analytical models such that they can be trusted to yield accurate results over the entire segment of the design space that they are configured to evaluate.  This approach will open up the entire feasible design space for use by the engineer.  It will also allow for a significant reduction in the testing required to introduce a new material into new and existing designs.</t>
  </si>
  <si>
    <t>Hill Engineering, LLC</t>
  </si>
  <si>
    <t>Robust Methods for the Measurement of Bulk Residual Stress</t>
  </si>
  <si>
    <t>F131-119-0237</t>
  </si>
  <si>
    <t>FA8650-13-M-5054</t>
  </si>
  <si>
    <t>June 07, 2013</t>
  </si>
  <si>
    <t>March 07, 2014</t>
  </si>
  <si>
    <t>AF131-119</t>
  </si>
  <si>
    <t>149972</t>
  </si>
  <si>
    <t>174410394</t>
  </si>
  <si>
    <t>www.hill-engineering.com</t>
  </si>
  <si>
    <t>3035 Prospect Park Drive, Suite 180</t>
  </si>
  <si>
    <t>Rancho Cordova</t>
  </si>
  <si>
    <t xml:space="preserve">Adrian T DeWald </t>
  </si>
  <si>
    <t>Managing Member</t>
  </si>
  <si>
    <t>(916) 635-5706</t>
  </si>
  <si>
    <t>atdewald@hill-engineering.com</t>
  </si>
  <si>
    <t>Validation,Residual stress measurement,high-accuracy,high-repeatability,bulk</t>
  </si>
  <si>
    <t>ABSTRACT:  Aircraft engine and structural components are being produced from forgings with increasingly complex geometries in a wide range of aerospace alloys. The forging process involves a number of steps required to attain favorable material properties (e.g., heat treatment, rapid quench, cold work stress relieving, and artificial aging). These processing steps, however, also result in the introduction of residual stress. Excessive bulk residual stresses can have negative consequences including: part distortion during machining and/or during service, reduced crack initiation life, increased crack growth rates, and an overall reduction in part life. While bulk residual stresses are often accounted for with simple approximations that ensure safety, improved understanding of bulk residual stress fields would enable higher quality design and analysis methods. This could lead to overall higher performing structure. The proposed work plan will develop improved technology for the measurement of bulk residual stress and will demonstrate the effectiveness of this approach under representative conditions.  BENEFIT:  The proposed residual stress measurement technology is a significant improvement that would fill a critical gap in capability for bulk residual stress measurement, enabling high-quality measurements in aerospace materials. This technology is important to the aerospace community, but is applicable to many other industries as well. For example, pressure vessels, turbines, industrial facilities, and heavy equipment all contain critical structure with significant amounts of residual stress. As design and analysis techniques evolve to incorporate residual stress effects, it is important to have residual stress measurement techniques capable of providing the necessary supporting data. The proposed technology expands residual stress measurement capability to support these important challenges.</t>
  </si>
  <si>
    <t>Phoenix Nuclear Labs LLC</t>
  </si>
  <si>
    <t>A High Flux Neutron Generator for Measuring Bulk Residual Stress via Diffraction</t>
  </si>
  <si>
    <t>F131-119-0650</t>
  </si>
  <si>
    <t>FA8650-13-M-5055</t>
  </si>
  <si>
    <t>June 11, 2013</t>
  </si>
  <si>
    <t>March 11, 2014</t>
  </si>
  <si>
    <t>149182</t>
  </si>
  <si>
    <t>612389572</t>
  </si>
  <si>
    <t>http://phoenixnuclearlabs.com</t>
  </si>
  <si>
    <t>2555 Industrial Drive</t>
  </si>
  <si>
    <t>Monona</t>
  </si>
  <si>
    <t>WI</t>
  </si>
  <si>
    <t xml:space="preserve">Evan Sengbusch </t>
  </si>
  <si>
    <t>VP of Business Development</t>
  </si>
  <si>
    <t>(608) 210-3060</t>
  </si>
  <si>
    <t>sengbusch@phoenixnuclearlabs.com</t>
  </si>
  <si>
    <t xml:space="preserve">Tye Gribb </t>
  </si>
  <si>
    <t>VP of Research and Development</t>
  </si>
  <si>
    <t>tye.gribb@phoenixnuclearlabs.com</t>
  </si>
  <si>
    <t>Neutron Generator,residual stress,neutron diffraction,airframe structure,deuterium,fatigue properties,tritium,Turbine</t>
  </si>
  <si>
    <t>ABSTRACT:  Residual stresses can be created in engineered components by most common fabrication processes (e.g., welding, joining, machining, casting, heat treating, press fitting, etc.).  They are of particular concern to the aerospace industry because they are difficult to measure and can lead to premature failure of flight-critical components.  There are several established methodologies for characterizing the residual stresses within a component, but those that are widely available either require the destruction of part or can only measure near-surface stresses.  The only technique that allows deep, non-destructive interrogation of residual stresses is neutron diffraction.  However, this technique is not widely utilized by industry because suitable neutron sources and instrumentation are only available at a handful of national labs and university sites, which require a major time and monetary commitment to access.  In this project, a compact, high-flux neutron generator platform will be developed, permitting neutron diffraction-based residual stress measurements to be made in a factory or laboratory setting.  BENEFIT:  The fabrication costs of critical aerospace components for which residual stresses are an important concern (e.g. bulkheads) can be in excess of $100,000.  Currently, the only techniques available in commercial production facilities to measure bulk residual stress (not just near-surface residual stress) require the destruction of the part.  The widely accepted&amp;quot;gold standard&amp;quot;for nondestructive measurement of bulk residual stresses is neutron diffraction; however, access to this technique is quite limited, available at only a handful of national lab and university facilities nationwide.  Commercial entities can purchase instrument time at these facilities, but it is costly (approximately $20,000 per day), requires travel, and is subject to the scheduling issues that are inherent in a shared-use facility.   As such, the technique is used sparingly in the aerospace industry, despite the need for accurate bulk residual stress measurements.   In this proposal, a laboratory-scale neutron diffraction measurement platform will be designed.  Such a device will dramatically and directly impact the engineering and manufacturing processes of aerospace components.  Residual stresses in components could be measured during the development process, permitting real-time optimization of manufacturing processes.   The increased amount of data correlating manufacturing processes and residual stresses will also allow researchers to develop accurate models to predict the residual stresses that a given process will generate.  The net result will be aerospace components that are stronger, lighter, and have lifetimes that can be predicted with a high degree of accuracy.   The commercial potential for such a device has already been proven by similar technologies, such as X-ray diffraction platforms for the measurement of near-surface residual stresses.</t>
  </si>
  <si>
    <t>Creare Inc.</t>
  </si>
  <si>
    <t>Fastener Measurement Tool</t>
  </si>
  <si>
    <t>F131-120-0523</t>
  </si>
  <si>
    <t>FA8650-13-M-5056</t>
  </si>
  <si>
    <t>AF131-120</t>
  </si>
  <si>
    <t>149905</t>
  </si>
  <si>
    <t>072021041</t>
  </si>
  <si>
    <t>126</t>
  </si>
  <si>
    <t>www.creare.com</t>
  </si>
  <si>
    <t>P.O. Box 71</t>
  </si>
  <si>
    <t>Hanover</t>
  </si>
  <si>
    <t xml:space="preserve">Robert J Kline-Schoder </t>
  </si>
  <si>
    <t>(603) 643-3800</t>
  </si>
  <si>
    <t>contractsmgr@creare.com</t>
  </si>
  <si>
    <t xml:space="preserve">David B Kynor </t>
  </si>
  <si>
    <t>dbk@creare.com</t>
  </si>
  <si>
    <t>Automated metrology,noncontact inspection,parts characterization</t>
  </si>
  <si>
    <t>ABSTRACT:  Accurate measurement of fastener profile relative to the aircraft skin is critical to ensure that aircraft meet operation specifications and to identify areas that require rework to meet tight manufacturing tolerances.  Current measurement methods rely on mechanical dial indicators that struggle to provide the required accuracy, are difficult to use in tight areas, and demand a high degree of operator skill.       The goal of this project is development of an automated, hand-held tool for measurement of fastener profile that is fast, easy to use, and highly accurate.  Our approach relies on proven noncontact inspection technology that has been shown to provide extremely high accuracy.    BENEFIT:  The technology developed on this project will provide a new methodology for high speed, easy to use measurement of fastener profile in aircraft assemblies.</t>
  </si>
  <si>
    <t>Handheld, Snapshot-Based 3D Fastener Inspector</t>
  </si>
  <si>
    <t>F131-120-1346</t>
  </si>
  <si>
    <t>FA8650-13-M-5057</t>
  </si>
  <si>
    <t>submissions301@lunainc.com</t>
  </si>
  <si>
    <t xml:space="preserve">Evan Lally </t>
  </si>
  <si>
    <t>(540) 558-1668</t>
  </si>
  <si>
    <t>lallye@lunainc.com</t>
  </si>
  <si>
    <t>Automated,handheld,surface mapping,3D Imaging,Fastener Inspection,F-35</t>
  </si>
  <si>
    <t>ABSTRACT:  Luna proposes to develop a unique, handheld 3D surface inspection tool for accurate measurement of fastener depth and fill flushness on 5th generation fighter jets.  This lightweight 3D&amp;quot;camera&amp;quot;will generate automated, snapshot-based 3D maps of filled and unfilled fasteners on the aircraft&amp;quot;s unfinished surfaces.  High-resolution 3D surface data is converted to a reading of flushness and depth for multiple fasteners in a single image, with very little user interaction required.  This data provides the technician with a repeatable, near-instant reading on whether or not to re-work the fastener.  By enabling rapid, accurate, and repeatible inspection of multiple fasteners in a single snapshot, Luna&amp;quot;s 3D fastener inspector will provide a key capability for technicians on the F-35 flight line during the ramp up to high-rate production.    The proposed Phase I effort will focus on demonstrating the feasibility of the technology to meet program goals, with an emphasis on demonstrating accuracy and repeatability,  simultaneous inspection of multiple fasteners, and operation in the expected production line lighting environment.  Luna intends to leverage its strong existing relationships with prime airframe contractors to help guide the technical effort on a path toward realistic transition and commercialization.    BENEFIT:  The F-35 has over 40,000 filled fasteners on its outer mold line, each of which must be manually filled and inspected for flushness during production.  Reduction in the time required to fill and inspect fasteners is critically required to reduce aircraft build time for future full-rate production.   Luna&amp;quot;s handheld 3D fastener inspector is a transformative new tool, capable of making accurate non-contact measurements of flushness and depth on multiple fasteners at once.  It will directly reduce the time required to inspect fastenrs; and its imroved accuracy and repeatibility will prevent the need for time-consuming re-checking of flushness measurements.   The savings in inspection time is directly scaled by the large number of fasteners on the F-35, providing the Air Force and its commercial parteners with a tremendous return-on-investment for the technology.  Furthermore, Luna&amp;quot;s handheld 3D imaging system has the cross-cutting potential to streamline other inspection tasks during F-35 production, such as panel gap/step measurement.</t>
  </si>
  <si>
    <t>X-wave Innovations, Inc.</t>
  </si>
  <si>
    <t>Hand-Held Fastener Surface Measurement</t>
  </si>
  <si>
    <t>F131-120-1952</t>
  </si>
  <si>
    <t>FA8650-13-M-5058</t>
  </si>
  <si>
    <t>960861958</t>
  </si>
  <si>
    <t>www.x-waveinnovations.com</t>
  </si>
  <si>
    <t>407 Upshire Circle</t>
  </si>
  <si>
    <t>Gaithersburg</t>
  </si>
  <si>
    <t xml:space="preserve">Jennifer Duan </t>
  </si>
  <si>
    <t>(301) 948-8351</t>
  </si>
  <si>
    <t>jduan@x-waveinnovations.com</t>
  </si>
  <si>
    <t xml:space="preserve">Dan Xiang </t>
  </si>
  <si>
    <t>Director R&amp;D</t>
  </si>
  <si>
    <t>dxiang@x-waveinnovations.com</t>
  </si>
  <si>
    <t>Nondestructive Evaluation (NDE),Image processing,Non-contact measurement,3D scanners,Aircraft inspection,MEMS Laser projection.</t>
  </si>
  <si>
    <t>ABSTRACT:  There is a significant need for a handheld device that can do fastener flushness measurement and countersink measurement. In this proposal, X-wave Innovations, Inc. (XII) propose a handheld, non-contact, three-dimensional (3D) measurement system (called SnapSCAN). The SnapSCAN utilizes a unique design based on our 3D scanner that has a MEMS laser projector and a split lens 3D sensor, allowing much faster and accurate measurements than any other handheld devices on the market. The key innovation of the proposed SnapSCAN is the integration of 3 state-of-the-art technologies (including 3D scanning and measurement technology, MEMS laser color image projection technology, and ultra compact computer technology) into one compact, handheld device. It is a true standalone system that requires neither additional assistant component for 3D data stitching, dedicated computer for calculation, nor wired power supply. It can replace two different gauges on the market: Protrusion/Flushness Gauge (Analog or Digital) and Countersink Gauge (Analog or Digital). It can provide high accuracy comprehensive analysis results. The system startup time is only a few seconds. There is no need for any pre-setups such as system calibrations. The measurement time for a fastener can be less than one second.  BENEFIT:  The key advantage of the proposed handheld SnapSCAN is the non-contact nature, which eliminates the possibilities of damaging the fastener and surrounding surfaces during scanning and measurement, improves accuracy, and eliminates sources of human error. The image guided quick measurement can interactively guide the operator to find the optimal location for the scanner, make measurement and show the results in real-time. By whole surface measurement, it can provide accurate and comprehensive results that are impossible by other tools. The measurement results can be interactively displayed and be instantly saved to local hard drive or to wireless network storages.</t>
  </si>
  <si>
    <t>ThermoAnalytics, Inc.</t>
  </si>
  <si>
    <t>Mitigating Sensor Saturation through Image Processing Techniques</t>
  </si>
  <si>
    <t>F131-121-0985</t>
  </si>
  <si>
    <t>FA8650-13-M-5031</t>
  </si>
  <si>
    <t>April 26, 2013</t>
  </si>
  <si>
    <t>January 26, 2014</t>
  </si>
  <si>
    <t>AF131-121</t>
  </si>
  <si>
    <t>943826859</t>
  </si>
  <si>
    <t>43</t>
  </si>
  <si>
    <t>www.ThermoAnalytics.com</t>
  </si>
  <si>
    <t>23440 Airpark Blvd</t>
  </si>
  <si>
    <t>P.O. Box 66</t>
  </si>
  <si>
    <t>Calumet</t>
  </si>
  <si>
    <t xml:space="preserve">Keith Johnson </t>
  </si>
  <si>
    <t>(906) 482-9560</t>
  </si>
  <si>
    <t>krj@thermoanalytics.com</t>
  </si>
  <si>
    <t xml:space="preserve">Alan Koivunen </t>
  </si>
  <si>
    <t>Senior Research Engineer</t>
  </si>
  <si>
    <t>ack@thermoanalytics.com</t>
  </si>
  <si>
    <t>MWIR,LDR image,HDR image,Lens Flare,multipath mitigation,saturation mitigation</t>
  </si>
  <si>
    <t>ABSTRACT:  We propose a novel multi-frame image processing approach which employs High-Dynamic-Range (HDR) imaging in combination with model-based lens-flare estimation as a means of mitigating focal plane saturation and lens flare when extremely bright sources are present in MWIR imagery.  Collecting multiple image frames with varying optical flux densities provides information over a diverse set of dynamic ranges.  Additionally, the  temporal variation of lens-flare artifacts over multiple frames differs statistically from that of the underlying scene content.  Our technique provides a robust methodology for exploiting this information to restore and even enhance MWIR imagery adversly effected by extremely bright scene content.  BENEFIT:  There will be immediate benefits in military applications of this technology to surveillance, reconnaissance, and target acquisition and tracking. For example, this technology may be used to mitigate the saturation effects of directed energy&amp;quot;laser dazzlers&amp;quot;on guided missile electro-optics.    Since the methods developed in this project will not be specific to the MWIR band, they may be more generally applied over the visible to LWIR range of imaging devices. Programmable consumer digital cameras in the visible band could eventually be controlled with these algorithms, presenting a large market for this technology. Multiple frames with exposure times covering the full dynamic range of intensities in the scene would be automatically taken, with a composite HDR image then constructed from these frames. Lens flare due to reflections internal to the camera would also be reduced using the methods devised here.</t>
  </si>
  <si>
    <t>Cyan Systems</t>
  </si>
  <si>
    <t>Saturation Suppression Sensor Technology</t>
  </si>
  <si>
    <t>F131-121-1640</t>
  </si>
  <si>
    <t>FA8650-13-M-5032</t>
  </si>
  <si>
    <t>May 21, 2013</t>
  </si>
  <si>
    <t>149399</t>
  </si>
  <si>
    <t>167202097</t>
  </si>
  <si>
    <t>cyan-systems.com</t>
  </si>
  <si>
    <t>5385 Hollister Ave</t>
  </si>
  <si>
    <t>Santa Barbara, CA</t>
  </si>
  <si>
    <t xml:space="preserve">Minh Nguyen </t>
  </si>
  <si>
    <t>Accountant</t>
  </si>
  <si>
    <t>(805) 453-0582</t>
  </si>
  <si>
    <t>minh@cyan-systems.com</t>
  </si>
  <si>
    <t xml:space="preserve">John Caulfield </t>
  </si>
  <si>
    <t>john@cyan-systems.com</t>
  </si>
  <si>
    <t>Extended Dynamic Range,saturation mitigation,Histogram Equalizaton,Linear Logarithmic,Reconstruction</t>
  </si>
  <si>
    <t>ABSTRACT:  The Saturation Suppression Sensor Technology (S3-TECH) FPA is the centerpiece for a potentially revolutionary technical break-through required in the successful development of improved detection and mitigation of hot target saturation and image degradation effects in imaging sensors.  The S3-TECH&amp;quot;s innovative technology will demonstrate breakthroughs in sensor dynamic range management and image processing techniques to mitigate dynamic saturation effects.   Cyan Systems will develop the S3 Tech to support enhanced dynamic range in real time and recorded imagery for dynamic range and saturation reconstruction / compensation. Our concepts for automated saturation control will be based on scene statistics and mission requirements.  BENEFIT:  o Developed Concept for wide dynamic range sensors with full preservation of the hot and dim objects  o Develop and characterized novel algorithms which limit saturation while maximize system NEI.  o Develop circuitry in the commercial electronics / ROIC to adapt integration time for minimal saturation effects  o Develop algorithmic optimization approaches for saturation and high flux scatter compensation to be able view dimmer object directly adjacent to the hot objects in the field off regard.  o Demonstrate both radiometric and not radiometric compensation techniques.  o Have a Radiation Mitigation Technology robust enough to help with sensors that are actively jammed by lasers or spoofed by high radiance clutter or solar reflections.  o S3-TECH will address the main challenges with high flux and dynamic saturation events in imaging sensors, and will be robust enough to be used on a broad variety of MWIR and other imagers in use by the DOD.</t>
  </si>
  <si>
    <t>Consolidated Resource Imaging</t>
  </si>
  <si>
    <t>F131-121-2162</t>
  </si>
  <si>
    <t>FA8650-13-M-5034</t>
  </si>
  <si>
    <t>103240</t>
  </si>
  <si>
    <t>169603631</t>
  </si>
  <si>
    <t>http://cri.us.com/We_Do_Not_Have_One</t>
  </si>
  <si>
    <t>2943 South Wilson Ct. NW</t>
  </si>
  <si>
    <t>Grand Rapids</t>
  </si>
  <si>
    <t xml:space="preserve">Mike Stitt </t>
  </si>
  <si>
    <t>Chief Technologist</t>
  </si>
  <si>
    <t>(616) 735-2080</t>
  </si>
  <si>
    <t>mike.stitt@cri.us.com</t>
  </si>
  <si>
    <t xml:space="preserve">Todd Pepper </t>
  </si>
  <si>
    <t>System Software Engineer</t>
  </si>
  <si>
    <t>todd.pepper@cri.us.com</t>
  </si>
  <si>
    <t>high dynamic range,Electro-optical,contrast,exposure,saturation,Infrared</t>
  </si>
  <si>
    <t>ABSTRACT:  Sensor saturation and the resultant loss of information is a problem that plagues both infrared and electro-optical sensors. Saturation often leads to blooming or dilation of the saturated region, destroying data in surrounding regions. A means for enhancing imagery through post processing to minimize the effects of blooming and maximize the value of remaining image content is proposed. Also proposed is a control method to actively control both IR and EO cameras to maximize the dynamic range of the sensors and capture more information from the scene.  BENEFIT:  The proposed mitigation techniques will result in algorithms which will maximize image content under conditions including but not limited to saturation. These methods will first be targeted toward post processing software but will later be targeted at real-time applications. These methods will be packaged such that they may be embedded directly into the sensors or as a separate control and processing unit.</t>
  </si>
  <si>
    <t>UES, Inc.</t>
  </si>
  <si>
    <t>Modeling and Simulation of Ceramic Matrix Composite (CMC) Processing by Polymer Infiltration and Pyrolysis</t>
  </si>
  <si>
    <t>F131-122-0203</t>
  </si>
  <si>
    <t>FA8650-13-M-5048</t>
  </si>
  <si>
    <t>AF131-122</t>
  </si>
  <si>
    <t>074689217</t>
  </si>
  <si>
    <t>200</t>
  </si>
  <si>
    <t>www.ues.com</t>
  </si>
  <si>
    <t>4401 Dayton-Xenia Road</t>
  </si>
  <si>
    <t xml:space="preserve">Rick Weddle </t>
  </si>
  <si>
    <t>Director, Contracts</t>
  </si>
  <si>
    <t>(937) 426-6900</t>
  </si>
  <si>
    <t>rweddle@ues.com</t>
  </si>
  <si>
    <t xml:space="preserve">John Porter </t>
  </si>
  <si>
    <t>Materials Scientist</t>
  </si>
  <si>
    <t>jporter@ues.com</t>
  </si>
  <si>
    <t>3D Characterization,Polymer Infiltration and Pyrolysis,Process Modeling,Ceramic Matrix Composites</t>
  </si>
  <si>
    <t>ABSTRACT:  The challenge for manufacturing ceramic matrix composites using the preceramic polymer infiltration and pyrolysis (PIP) method is to ensure a fully dense matrix.  Material loss during a pyrolysis cycle requires multiple reinfiltration and pyrolysis cycles to maximize matrix density.  While the first cycle typically uses a ceramic powder filled polymer, subsequent cycles do not.  We propose to team with Teledyne Scientific, both to access measured data on fiber placement in tested CMC&amp;quot;s and to have a team member ready to benefit from knowledge learned here to improve the reliability of CMC&amp;quot;s for hypersonic application.  The two-fold approach we propose uses a physical analog of CMC PIP processing to understand the PIP process.  We propose to use photopolymer additive manufacturing to build multiple identical models of a preform that has stochastically varied fiber placement, and then studying their infiltration using poly vinyl alcohol in aqueous solution.  Subsequent evaporation of the solvent will mimic the volume reduction associated with pyrolysis.  Guided by such a physical observation of the PIP process, we will work with Teledyne to mathematically model preform geometry and the subsequent polymer infiltration and pyrolysis, such that matrix filling of an actual ceramic fiber preform can be optimized.  BENEFIT:  A model that can optimize matrix filling for a polymer infiltration and pyrolysis (PIP) processed CMC will be applicable to all CMC systems manufactured by PIP, as well as the CMCs of interest to our partner, Teledyne Scientific.</t>
  </si>
  <si>
    <t>Advanced Computational Technology, LLC</t>
  </si>
  <si>
    <t>Modeling and Simulation of Ceramic Matrix Composite (CMC) Processes</t>
  </si>
  <si>
    <t>F131-122-1325</t>
  </si>
  <si>
    <t>FA8650-13-M-5049</t>
  </si>
  <si>
    <t>June 13, 2013</t>
  </si>
  <si>
    <t>March 13, 2014</t>
  </si>
  <si>
    <t>078440389</t>
  </si>
  <si>
    <t>3301 Pinegrove Place</t>
  </si>
  <si>
    <t>Champaign</t>
  </si>
  <si>
    <t>IL</t>
  </si>
  <si>
    <t xml:space="preserve">Komal A Masud </t>
  </si>
  <si>
    <t>Managing Director</t>
  </si>
  <si>
    <t>(217) 721-6274</t>
  </si>
  <si>
    <t>masudkomal@gmail.com</t>
  </si>
  <si>
    <t>(217) 721-6786</t>
  </si>
  <si>
    <t>Mixture theory,Reaction melt infiltration,Densification and morphology evolution,Diffusion and vectorial chemical reactions,Maximization of entropy production,Multiple reacting species,Multiscale finite elements,Thermomechanical modeling</t>
  </si>
  <si>
    <t>ABSTRACT:  We present a mixture theory based approach for process modeling in ceramic matrix composites. The model is derived from a consistent thermodynamic framework for diffusive-reactive flow of an anisotropic, non-linear viscoelastic fluid through a poroelastic body. A salient feature of the method is that the constraints due to stoichiometry are taken into account in a physically and mathematically consistent manner. Maximization of the rate of entropy production due to dissipation, heat conduction, and chemical reactions results in a set of equations for the evolution of the natural configuration, the heat flux vector, and evolution of the concentration of the chemical constituents. Both diffusion-dominated and reaction-dominated processes are considered. A multiscale finite element method is proposed for the mixture model that yields numerical schemes with enhanced stability properties. The multiscale method comes equipped with a built-in error estimation module that helps distinguish modeling errors from numerical errors. Efficient solution of coupled mechanical and thermal fields is facilitated via a staggered solution procedure that retains program modularity and therefore can be coupled with commercial codes using user defined interfaces. An interactive processing and modeling program is developed in conjunction with Rolls-Royce as our industrial partners for validation of the modeling approach.  BENEFIT:  This effort will result in a cost effective ICMSE based modeling and analysis tools for optimizing the processing technologies in CMC manufacturing. The new methods developed under this project will be implemented in modular form so that they can be easily integrated into the research and commercial finite element analysis packages via User Defined Modular Interconnects typically provided by such programs. High end graphics tools will be integrated into the overall computational framework for easy comprehension of the intricate stress and interface fields that develop during the processing of CMCs. It will thus help material designers speed up the process design cycle for efficient manufacturing of CMCs with very well calibrated properties.</t>
  </si>
  <si>
    <t>Structural Analytics, Inc.</t>
  </si>
  <si>
    <t>F131-122-2309</t>
  </si>
  <si>
    <t>FA8650-13-M-5050</t>
  </si>
  <si>
    <t>147005</t>
  </si>
  <si>
    <t>964232594</t>
  </si>
  <si>
    <t>www.structuralanalyticsinc.com</t>
  </si>
  <si>
    <t>2888 Loker Ave. East, Suite 222</t>
  </si>
  <si>
    <t>Carlsbad</t>
  </si>
  <si>
    <t xml:space="preserve">Unni Santhosh </t>
  </si>
  <si>
    <t>(760) 918-0608</t>
  </si>
  <si>
    <t>usanthosh@structuralanalyticsinc.com</t>
  </si>
  <si>
    <t>micromechanics,Physics-Based,CMC,Analytical Model,PIP Process,Processing,Cost Reduction</t>
  </si>
  <si>
    <t>ABSTRACT:  Innovative research and development leading to a dual-use advanced technology product is proposed.  The product is a physics-based methodology and associated software for a analytical model to simulate the manufacturing process for Ceramic Matrix Composites (CMCs).  Once developed and validated, the methodology would be used in the cost effective development of CMC components by the Air Force and its major CMC suppliers.  The proposed methodology would be applicable to a broad class of CMCs and components for military and commercial applications. The approach includes direct consideration of relevant mechanisms involved in the Polymer Impregnation and Pyrolysis (PIP) process for CMCs, whose modeling is of immediate interest to COI Ceramics, Inc. (COIC), who along with United Technologies Research Center are our industry endorsers. Phase I will include modeling of specific stages used in the PIP process using existing data obtained from COIC under subcontract, and quantification of material properties with the goal of satisfying a set of target properties for the composite.  The models will be validated against benchmark test data and predictions will be compared with experimental measurements in order to assess the modeling approach and feasibility for a more comprehensive methodology development in Phase II.  BENEFIT:  Due to the proliferation in potential applications of Ceramic Matrix Composites in military and commercial aerospace engines and in industrial gas turbine industries, the proposed dual-use high technology product has an immediate and expanding market.  SAI will market the methodology, the software and technical expertise (services) to CMC manufacturers and other the end-users of CMC materials.</t>
  </si>
  <si>
    <t>Encapsulation Approaches for Flexible Solar Panels, Displays, and Antennas</t>
  </si>
  <si>
    <t>F131-123-0808</t>
  </si>
  <si>
    <t>FA8650-13-M-5035</t>
  </si>
  <si>
    <t>AF131-123</t>
  </si>
  <si>
    <t xml:space="preserve">Michelle Berg </t>
  </si>
  <si>
    <t>mberg@nanosonic.com</t>
  </si>
  <si>
    <t>Photovoltaic,HybridSil,Abrasion Resistance,flexible solar cells,enviromental protection,flexible coating,lightweight encapsulation</t>
  </si>
  <si>
    <t>ABSTRACT:  NanoSonic, Inc. researchers have developed an innovative material technology called HybridSil which can be tailored to minimize the vulnerability of flexible electronic devices to environmental threats commonly encountered during military use. NanoSonic will apply our HYBRIDSIL Solar materials to flexible solar cells to demonstrate environmental protection, ease of application and minimal impact on the packaged weight of the target system  BENEFIT:  HybridSil flexible, environmentally protective coating technology will allow optimized performance of flexible photovoltaic solar cells used for any solar energy technology application.  Flexible solar cells and conformal antennas could potentially be integrated into personal electrics, clothing, windows and curved structures.</t>
  </si>
  <si>
    <t>Vanguard Space Technologies, Inc.</t>
  </si>
  <si>
    <t>ALD-Enhanced Durability of Lightweight Co-Cured Solar Array Panels (P-DoD13-002)</t>
  </si>
  <si>
    <t>F131-123-1370</t>
  </si>
  <si>
    <t>FA8650-13-M-5036</t>
  </si>
  <si>
    <t>May 20, 2013</t>
  </si>
  <si>
    <t>February 20, 2014</t>
  </si>
  <si>
    <t>838266369</t>
  </si>
  <si>
    <t>www.vst-inc.com</t>
  </si>
  <si>
    <t>9431 Dowdy Drive</t>
  </si>
  <si>
    <t xml:space="preserve">Steven L Sherman </t>
  </si>
  <si>
    <t>VP, Contracts&amp;Bus. Development</t>
  </si>
  <si>
    <t>(858) 587-4210</t>
  </si>
  <si>
    <t>ssherman@vst-inc.com</t>
  </si>
  <si>
    <t xml:space="preserve">Matthew Wrosch </t>
  </si>
  <si>
    <t>mwrosch@vst-inc.com</t>
  </si>
  <si>
    <t>Organic photovoltaics,unmanned aerial vehicles (UAV),Atomic layer deposition (ALD),molecular layer deposition (MLD),organic electronics,ultra-barrier</t>
  </si>
  <si>
    <t>ABSTRACT:  The promise of ubiquitous solar power for novel devices and applications depends greatly on the form-factors available, their specific power and their cost. Traditional silicon solar panels are prohibitively large for widespread utilization, and even smaller scale inorganic cells are too rigid and too heavy to be integrated into all next generation aero-structures, particularly medium-endurance and long-endurance unmanned aerial vehicles (UAVs). The promise of organic photovoltaics and organic electronics are the low mass and inherent flexibility enabled by such devices, and the potential for sizable cost reductions due to scalability. However, organic electronics suffer from rapid degradation when exposed to the elements, particularly oxygen and water vapor. In this program Vanguard will demonstrate the applicability of atomic layer deposition ultra-barrier coatings for encapsulating organic photovoltaic arrays. The approach will render suitable device lifetimes and will enable integration into UAV wing-skins using low-temperature co-curing techniques.  BENEFIT:  The benefits of the proposed flexible encapsulation scheme are the enabling of co-cured organic solar arrays around curved shapes, particularly those found on UAV wing-skins and bodies. However, the encapsulation system will also be of relevance to a wide variety of flexible organic electronics, including flat-panel displays. UAV systems including Vulture and Raven, as well as those currently under development, will be the intended transition targets for the proposed technology.</t>
  </si>
  <si>
    <t>Akita Innovations LLC</t>
  </si>
  <si>
    <t>F131-123-1641</t>
  </si>
  <si>
    <t>FA8650-13-M-5037</t>
  </si>
  <si>
    <t>962321381</t>
  </si>
  <si>
    <t>www.akitainnovations.com</t>
  </si>
  <si>
    <t>1770 Salem Street</t>
  </si>
  <si>
    <t>North Andover</t>
  </si>
  <si>
    <t xml:space="preserve">Lawrence Hancock </t>
  </si>
  <si>
    <t>(617) 441-8871</t>
  </si>
  <si>
    <t>lawrence.f.hancock@gmail.com</t>
  </si>
  <si>
    <t xml:space="preserve">Larry Takiff </t>
  </si>
  <si>
    <t>(339) 203-1504</t>
  </si>
  <si>
    <t>larry.takiff@akitainnovations.com</t>
  </si>
  <si>
    <t>Protective Coating,encapsulant,barrier material,solar panel</t>
  </si>
  <si>
    <t>ABSTRACT:  Modern optoelectronic devices require encapsulation for environmental protection, but current encapsulants are too heavy for weight-sensitive applications, provide too little protection from water or oxygen, or are too difficult to apply in the field.  Akita Innovations proposes to develop and test a new paradigm for optoelectronic device encapsulation using spray-on, UV-cured crosslinked fluorinated acrylates containing glass or silica flake material.  The nanosized (thickness) flakes will provide both a high barrier to oxygen and water and enhanced scratch resistance to the coating while preserving its flexibility, while the fluorinated crosslinked acrylate will contribute toughness, flexibility, and some barrier properties.  The complete material will be transparent to light from the UV  to the NIR and will contribute less than 175 g/square meter to the device due to the highly effective barrier and strength properties of the engineered material.  The spray-on UV cure will allow the encapsulant to be easily applied to a variety of devices, in the field as well as in a factory.  Applications will include flexible solar panels, displays, antennas, and OLED and LED lighting.  BENEFIT:  Anticipated Benefits from this development project are much lighter weight flexible solar panels for use on Air Force unmanned aircraft systems as well as tents, buildings, and clothing.  The weight reduction will expand the performance of UAS and reduce the logistical demands for forward bases.  The enhanced oxygen and water barrier properties of the material will improve the lifetime and performance of flexible solar panels, displays, and lighting, and will have application in commercial sectors as well as defense.</t>
  </si>
  <si>
    <t>Process Modeling for Additive Manufacturing of Alloys by Electron Beam</t>
  </si>
  <si>
    <t>F131-124-0204</t>
  </si>
  <si>
    <t>FA8650-13-M-5059</t>
  </si>
  <si>
    <t>AF131-124</t>
  </si>
  <si>
    <t>PHYSICS-BASED MODELING,Electron Beam Melting,additive manufacturing,neural network modeling,part qualification,titanium,Powder metallurgy</t>
  </si>
  <si>
    <t>ABSTRACT:  UES proposes to obtain data to anchor models for additive manufacture by electron beam melting (EBM).  In this process, parts are made by scanning an electron beam in a raster defined by a CAD file over a powder bed such that powder is melted and resolidified to build a part layer-by-layer.  While vendor-provided parameters will result in a part, first part yield is low.  Predictive modeling of optimum machine parameters for a given powder and part dimensions will increase first part yield.   In Phase I, we envisage a DOE (Design of Experiments) approach of varying key build parameters for a selected set of part elements that would enable a better understanding of the process, and provide data to anchor models of the build process.  This effort will be restricted to Ti:6A:4V, the most mature alloy for the EBM process.   Our partner, CalRAM Inc, is a veteran-owned small business and the premier commercial manufacturer of aerospace parts made by EBM in the USA.  Modeling success will enable improved part yield for EBM manufacturers, with potentially successful first part yields for lots sizes of one to a few.  Improved yield is critical for commercially viable additive manufacturing and part qualification for aerospace.  BENEFIT:  Improved acceptance of additive manufacturing of metal parts for aerospace predicated on reduced cost, resulting from fewer scrapped parts, and the metadata necessary for part qualification.  Commercial application could be a product to sell to additive manufacturing foundries or a product licensed to the machine manufacturer for incorporation into machine control software.  The approach we advocate could be applied to other additive manufacturing methods.</t>
  </si>
  <si>
    <t>Mound Laser &amp; Photonics Center, Inc.</t>
  </si>
  <si>
    <t>Methods to rapidly optimize materials for Additive Manufacturing processes</t>
  </si>
  <si>
    <t>F131-124-0472</t>
  </si>
  <si>
    <t>FA8650-13-M-5060</t>
  </si>
  <si>
    <t>149538</t>
  </si>
  <si>
    <t>927253195</t>
  </si>
  <si>
    <t>mlpc.com</t>
  </si>
  <si>
    <t>P.O. Box 223</t>
  </si>
  <si>
    <t>Miamisburg</t>
  </si>
  <si>
    <t xml:space="preserve">Larry Dosser </t>
  </si>
  <si>
    <t>(937) 864-4481</t>
  </si>
  <si>
    <t>larrydosser@mlpc.com</t>
  </si>
  <si>
    <t xml:space="preserve">Adam Hicks </t>
  </si>
  <si>
    <t>(937) 865-3458</t>
  </si>
  <si>
    <t>adamhicks@mlpc.com</t>
  </si>
  <si>
    <t>DMLS,Direct Metal Laser Sintering,Computational models,3 Dimensional Finite Volume,Calculation of Phase Diagrams software,computational techniques,DDM,direct digital manufacturing process</t>
  </si>
  <si>
    <t>ABSTRACT:  Powder-bed based additive manufacturing (AM) technologies typically involve rapid solidification after a laser or electron beam melts a region of powder. These powders can have an associated cost as much as an order of magnitude greater than the bulk material. Although less costly powders exist, they have large size and shape distributions which leaves the final part with a less than optimal finish and microstructure. Input from powder angle of repose, Continuous Cooling Transformation (CCT) diagrams, thermo-mechanical boundary conditions, 3-Dimensional Finite Volume (3DFV) methodology, and part geometry in the form of an STL file, will be utilized in University of Louisville&amp;quot;s (U of L) Dislocation Density based Crystal Plasticity Finite Element Model (DDCP-FEM) to predict local and global strengths, grain morphologies, and other layer-by-layer interfacial characteristics. By employing a model guided Design of Experiment approach using Mound Laser &amp;amp; Photonics Center&amp;quot;s (MLPC) direct metal laser sintering (DMLS) development cell, the parameters given by the model can be experimentally tested, validated, and used for input for the iterative model. In addition, an Adaptive Metallic Powder Layering System will be developed to address the key issue of uniformly layering inexpensive powders in a method compatible with DMLS.  BENEFIT:  Due to the costs and the relatively small number of usable powder feedstock materials, the proposed work would not only provide savings in both cost and time for optimization and fabrication of components, but would allow for less traditional powder feedstock materials to be used. The cost of powder feedstock materials currently considered appropriate for DMLS can be as much as an order of magnitude greater than their bulk counterparts. The time savings for engineering development in the form of rapid prototyping of designs as well as complex geometries that do not lend themselves to conventional machining techniques would greatly benefit both commercial and military applications.</t>
  </si>
  <si>
    <t>Harvest Technologies</t>
  </si>
  <si>
    <t>F131-124-0886</t>
  </si>
  <si>
    <t>FA8650-13-M-5061</t>
  </si>
  <si>
    <t>030730763</t>
  </si>
  <si>
    <t>55</t>
  </si>
  <si>
    <t>815 Kirkley Blvd</t>
  </si>
  <si>
    <t>Belton</t>
  </si>
  <si>
    <t xml:space="preserve">David K Leigh </t>
  </si>
  <si>
    <t>(254) 933-1000</t>
  </si>
  <si>
    <t>dkleigh@harvest-tech.com</t>
  </si>
  <si>
    <t>additive manufacturing,laser sintering,Empirical Model,Feedstock,LS,Nylon PA-11,Nylon PA-12</t>
  </si>
  <si>
    <t>ABSTRACT:  The objective of this proposal is to build a foundation for the modeling of polymer powders for use in laser sintering (LS).  These models will attempt to provide a basis for characterizing new LS material candidates, establishing a fundamental understanding of material behavior so that existing molding grade polymers can be adapted for use in LS, and qualifying LS feedstock for use in production.  BENEFIT:  Increased adaptation of LS grade polymers which should lead to decreased raw material costs, increased supply chain security, and broader mechanical properties.  In addition, will potentially create a tool to help manage powder feedstock through recycling and mapping process parameters to measured powder quality.</t>
  </si>
  <si>
    <t>Autonomic Materials Inc.</t>
  </si>
  <si>
    <t>Development of Self-Healing Coatings for Corrosion Protection of Repaired Aluminum Components Following Dimensional Restoration</t>
  </si>
  <si>
    <t>F131-126-1008</t>
  </si>
  <si>
    <t>FA8650-13-M-5068</t>
  </si>
  <si>
    <t>AF131-126</t>
  </si>
  <si>
    <t>149513</t>
  </si>
  <si>
    <t>615106486</t>
  </si>
  <si>
    <t>autonomicmaterials.com</t>
  </si>
  <si>
    <t>495 County Road 1300 North</t>
  </si>
  <si>
    <t xml:space="preserve">Joseph Giuliani </t>
  </si>
  <si>
    <t>(217) 863-2023</t>
  </si>
  <si>
    <t>joeg@autonomicmaterials.com</t>
  </si>
  <si>
    <t xml:space="preserve">Gerald Wilson </t>
  </si>
  <si>
    <t>VP, Technology Development</t>
  </si>
  <si>
    <t>gw@autonomicmaterials.com</t>
  </si>
  <si>
    <t>Corrosion Resistance,Self-healing coatings,chrome replacement,microcapsule,primer</t>
  </si>
  <si>
    <t>ABSTRACT:  Chrome-based coating systems are being phased out of most applications due to the toxicity of chromium compounds. Emerging coating technologies designed to replace chrome systems exhibit a glaring technical shortcoming, which is that hey fail to replicate the self-healing functionality that stems from the reduction of Cr [VI] present in chrome-based systems to a Cr [III] oxide layer, which passivates the surface of the substrate when damage occurs. Building on recent breakthrough technologies in self-healing polymers, a functional additive is proposed as a means for incorporating self-healing functionality into primers for aluminum. When a coating containing such an additive incorporated is damaged, reactant material from the self-healing additive will be released into the site of damage where it will polymerize and restore the coating&amp;quot;s protective function. By combining this self-healing functionality with chrome-free pretreatment and aerospace primers and top coats that combine to meet appropriate military coating system specifications, a systems that approaches the performance levels of chrome-based systems can be attained.  BENEFIT:  The coating systems that result from the additives developed in this proposal will exhibit extended lifetimes and maintenance cycles that will in turn result in extended lifetimes of the assets they protect. This will result in significant cost savings from the maintenance of the coatings and the assets over their lifetime as well as limit lost productivity due to unavailability of assets during maintenance.</t>
  </si>
  <si>
    <t>Self-Healing Coatings for Corrosion Protection of Repaired Aluminum Components</t>
  </si>
  <si>
    <t>F131-126-1388</t>
  </si>
  <si>
    <t>FA8650-13-M-5069</t>
  </si>
  <si>
    <t>May 28, 2013</t>
  </si>
  <si>
    <t xml:space="preserve">Elizabeth Coalson </t>
  </si>
  <si>
    <t>Senior Contracts Administrator</t>
  </si>
  <si>
    <t>(540) 557-5881</t>
  </si>
  <si>
    <t xml:space="preserve">Ben Beck </t>
  </si>
  <si>
    <t>(540) 961-4506</t>
  </si>
  <si>
    <t>beckb@lunainc.com</t>
  </si>
  <si>
    <t>Protection,AUTONOMOUS,Corrosion,coating,Self-healing,Microcapsules</t>
  </si>
  <si>
    <t>ABSTRACT:  There is a need to identify, qualify, and certify post-repair corrosion-inhibiting self-healing coatings in order to inhibit further corrosion on aluminum substrates. Many technologies have been developed in academia and industry to reliably identify visible and hidden corrosion on aluminum surfaces and components, restore lost coating material, or create a barrier to future corrosion. The research team at Luna Innovations Incorporated has developed a comprehensive system for the corrosion protection of aerospace components. Luna&amp;quot;s self-healing and anti-corrosion additives can be applied using chrome-free, low-VOC water based primers and we have a strong relationship with established paint manufacturers to meet MIL-SPEC requirements. Luna&amp;quot;s coating system will be suitable for aerospace aluminum alloys, titanium, and composites. By working closely with an aircraft maintenance consulting group, Luna will be able to address potential issues as identified by Depot and Air Force customers, as well as validate that the coating materials and application methods for sustained corrosion protection on war-fighting systems will be quick, mobile, financially viable, and reliable.  BENEFIT:  The total annual US cost estimates for corrosion related expenses are in excess of $300 billion, or 3.1% of the GDP.  Much of the costs are associated with the maintenance of metal materials; 20% of the estimated corrosion-related costs involve scraping and repainting steel structures.  A self healing coating will be beneficial to any industry sector that suffers from corrosion, such as infrastructure, transportation, utilities, and production and manufacturing.  A durable, thermally stable, autonomous self healing corrosion protection coating will increase serviceable lifetime, reduce costs and improve operational efficiencies. Chrome-free and low-VOC coating systems will also provide an environmentally conscious solution to corrosion.</t>
  </si>
  <si>
    <t>Chromate-free self-healing coating (SHC) system for repaired and restored aluminum alloy surfaces</t>
  </si>
  <si>
    <t>F131-126-1608</t>
  </si>
  <si>
    <t>FA8650-13-M-5070</t>
  </si>
  <si>
    <t xml:space="preserve">Fred Allen </t>
  </si>
  <si>
    <t>Group Leader - Corrosion</t>
  </si>
  <si>
    <t>fmallen@neicorporation.com</t>
  </si>
  <si>
    <t>Corrosion resistant,Aluminum,Self-healing,dimensional restoration,pretreatment,repair,top coat</t>
  </si>
  <si>
    <t>ABSTRACT:  We propose to demonstrate the benefits of a self-healing coating (SHC) system (comprised of MIL-PRF-85285 compliant self-healing top coat; MIL-PRF-23377 Class N primer; chromate-free pretreatment) on repaired and restored aluminum. Innovations are proposed for a self-healing polyurethane-based top coat that satisfies the functional performance requirements for the present application. The proposed SHC system is expected to be capable of self-healing scratches and cuts (without any external heat or stimulus) when used on repaired aircraft parts, and provide enhanced corrosion protection. The proposed SHC system will be demonstrated on repaired test coupons in Phase I for proof of concept, and on repaired Air Force aircraft parts in the field in Phase II. As part of the Phase I work, damaged aluminum alloy panels will be repaired and restored. Subsequently, the panels will be coated with an in-house developed or a qualified chrome-free pretreatment, a compatible MIL-PRF-23377 Class N primer and the proposed SH top coat. The corrosion resistance and overall coating performance will be compared with state-of-the-art complete chrome and non-chrome coating systems. A successful outcome will be the demonstration that the proposed SHC exhibits better performance than the currently used non-chrome system and approaches that of the chrome based system.  BENEFIT:  Successful completion of this program will offer a complete package to repair, restore and subsequently protect the damaged aircraft parts with a SHC system. The need for a cost-effective, environmentally-favorable, self-healing coating that heals completely and multiple times has been expressed by both the private sector as well as other branches of the armed services. This proposed program will spur the development of a new coating technology to address the unmet needs of a number of different applications. Once a coating is developed successfully for the Air Force&amp;quot;s needs, it can be transitioned rapidly and effectively into other applications. Commercialization of this novel coating to the Air Force, other branches of the military and commercial sectors will be facilitated due to the broad-based interest in non-chrome, effective, and self-healing corrosion resistant coatings.</t>
  </si>
  <si>
    <t>ObjectVideo</t>
  </si>
  <si>
    <t>Development of an Onboard Video Processing Platform for Small Unmanned Aerial Systems (SUAS)</t>
  </si>
  <si>
    <t>F131-128-0148</t>
  </si>
  <si>
    <t>FA8650-13-M-1639</t>
  </si>
  <si>
    <t>August 08, 2013</t>
  </si>
  <si>
    <t>May 09, 2014</t>
  </si>
  <si>
    <t>AF131-128</t>
  </si>
  <si>
    <t>149974</t>
  </si>
  <si>
    <t>038732173</t>
  </si>
  <si>
    <t>54</t>
  </si>
  <si>
    <t>www.objectvideo.com</t>
  </si>
  <si>
    <t>11600 Sunrise Valley Drive</t>
  </si>
  <si>
    <t>Suite # 210</t>
  </si>
  <si>
    <t>Reston</t>
  </si>
  <si>
    <t xml:space="preserve">Paul C Brewer </t>
  </si>
  <si>
    <t>VP, New Technology</t>
  </si>
  <si>
    <t>(703) 725-3084</t>
  </si>
  <si>
    <t>pbrewer@objectvideo.com</t>
  </si>
  <si>
    <t xml:space="preserve">Donald G Madden </t>
  </si>
  <si>
    <t>Co-Principal Investigator</t>
  </si>
  <si>
    <t>(703) 654-9300</t>
  </si>
  <si>
    <t>dmadden@objectvideo.com</t>
  </si>
  <si>
    <t>Wide area motion imagery,Low-Power,SUAS,COTS mobile processors,Low-SWAP,video exploitation</t>
  </si>
  <si>
    <t>ABSTRACT:  Modern aerial Intelligence, Surveillance, and Reconnaissance (ISR) benefits greatly from Small Unmanned Aerial Systems (SUAS) equipped with Wide Area Motion Imagery (WAMI) sensors.  Given the increasing image capabilities and the small Size, Weight and Power (SWAP) budget of the typical SUAS, there is a growing need for a video exploitation system which can handle large volumes of imagery in a low SWAP hardware package.  ObjectVideo (OV) proposes to leverage its technologies and experience in low-power aerial video exploitation, developed under DARPA and ONR funding to support the ARGUS-IS and WFPAC projects, to address this need.  The proposed system would provide the ability to process the full field-of-view of WAMI sensors, detect and track targets, and transmit only interesting imagery, events, and metadata back to the ground, conserving both bandwidth and operator attention.    For Phase I, the OV team will survey low-power COTS processing hardware, particularly that designed for the competitive mobile consumer electronics market.  The most promising candidates will be evaluated in the lab against a benchmark consisting of representative video processing and exploitation algorithms.  Evaluation metrics emphasize algorithmic performance, power consumption, and ease of development and integration, with a goal of producing a usable prototype for Phase II.    BENEFIT:  Anticipated benefits of the proposed solution are:   Low-SWAP, low-cost COTS hardware platform   Robust video exploitation system built to scale to very large resolutions with minimal hardware footprint   Focus on ease of development and integration aids future development   Leverages recent DoD research efforts    The proposed solution has potential applications in both DoD and commercial markets.  The technology to be developed under this project is adaptable and applicable to a wide range of aerial surveillance systems.  The small target form factor and power consumption will enable advanced analytics and exploitation capabilities on aerial platforms previously limited by SWaP and bandwidth constraints.  The solution also has applications in ground-based sensors.  ObjectVideo has experience developing low-power rapidly-deployable sentry cameras and applications for mobile devices carried by warfighters, which share similar hardware platforms.  Advancing the exploitation capabilities of these applications has tremendous benefits.    ObjectVideo commercialized an embedded video exploitation software library, which is licensed to OEM camera and DVR manufacturers under the name ObjectVideo OnBoard.  These libraries provide similar features to the proposed system, such as rule-based event detection, albeit for lower resolution, largely fixed, terrestrial camera feeds.  The techniques developed in optimizing power consumption and performance can be put to direct use in these OnBoard implementations.  The additional capabilities offered by this solution, such as the ability to process very high resolutions and accommodate moving cameras, will also prove marketable in an advanced commercial product.</t>
  </si>
  <si>
    <t>Broadata Communications, Inc.</t>
  </si>
  <si>
    <t>Enhanced Smartphone Video Processing Platform</t>
  </si>
  <si>
    <t>F131-128-1456</t>
  </si>
  <si>
    <t>FA8650-13-M-1637</t>
  </si>
  <si>
    <t>May 05, 2014</t>
  </si>
  <si>
    <t>004279860</t>
  </si>
  <si>
    <t>25</t>
  </si>
  <si>
    <t>www.broadatacom.com</t>
  </si>
  <si>
    <t>2545 W. 237th Street, Suite K</t>
  </si>
  <si>
    <t xml:space="preserve">Freddie Lin </t>
  </si>
  <si>
    <t>Acting CEO</t>
  </si>
  <si>
    <t>(310) 530-1416</t>
  </si>
  <si>
    <t>droussell@broadatacom.com</t>
  </si>
  <si>
    <t xml:space="preserve">Steve Jiang </t>
  </si>
  <si>
    <t>sjiang@broadatacom.com</t>
  </si>
  <si>
    <t>clustering,Video processing,SWaP,SUAS,smartphone,algorithm development</t>
  </si>
  <si>
    <t>ABSTRACT:  A SUAS video processing platform is developed based on clustering multiple COTS smartphones in which each is deployed with software modules of the clustering support, third-party video processing libraries, and an interface wrapper between video applications and the clustering environment. The smartphones are clustered in a local network built from the available interfaces of the phones. The message passing interface framework is employed to implement the clustering environment. The functions in a user program written in traditional languages calling third party video processing libraries such as OpenCV are hooked to the functions in the wrapper, and then the wrapper automatically decide the parallelization approach based on the function characteristics and current load situations in the cluster. This ensures the traditional video processing algorithms to be easily ported to the platform.  BENEFIT:  Anticipated Benefits: These products will have the following competitive advantages, when compared with current state-of-the-art products such as traditional radar surveillance systems:   Ability to do intensive video processing using COTS smartphones with good SWAP capabilities   Ability to scale up the performance by increasing the computing power to achieve 70 mega pixels per second   Video processing algorithm development is facilitated in this platform by automatic parallelization and hiding low-level details from high-level programming    Commercial Applications: The technologies in this proposal technology can be implemented as a video processing algorithm engine and sold as products or licenses for the mobile imaging and video service markets. The potential applications for the ESVPP technology exhibit excellent potential in a wide variety of markets in both government and commercial sectors, especially in traffic control market, the commerce data processing/data-mining market, and the surveillance market.</t>
  </si>
  <si>
    <t>Adsys Controls, Inc.</t>
  </si>
  <si>
    <t>Onboard Video Processing Platform for Small Unmanned Aerial Systems (SUAS)</t>
  </si>
  <si>
    <t>F131-128-2195</t>
  </si>
  <si>
    <t>FA8650-13-M-1636</t>
  </si>
  <si>
    <t>August 12, 2013</t>
  </si>
  <si>
    <t>May 16, 2014</t>
  </si>
  <si>
    <t>149770</t>
  </si>
  <si>
    <t>133092291</t>
  </si>
  <si>
    <t>www.adsyscontrols.com</t>
  </si>
  <si>
    <t>16 Technology Dr. Suite 148</t>
  </si>
  <si>
    <t>Irvine</t>
  </si>
  <si>
    <t xml:space="preserve">Brian Goldberg </t>
  </si>
  <si>
    <t>(949) 436-6498</t>
  </si>
  <si>
    <t>bgoldberg@adsyscontrols.com</t>
  </si>
  <si>
    <t xml:space="preserve">Ryan Franz </t>
  </si>
  <si>
    <t>(303) 900-2480</t>
  </si>
  <si>
    <t>rfranz@adsyscontrols.com</t>
  </si>
  <si>
    <t>Tracking,UAS,UAV,ISR,Computer Vision,H.264,Stabilization,Video Processor</t>
  </si>
  <si>
    <t>ABSTRACT:  Modern cell phone technology has been driven to create processors with capabilities appropriate to video processors for small unmanned aircraft systems. High definition streaming, video processing and compression, low SWaP and fast development are fundamental industry requirements that mesh perfectly with the SUAS ISR mission. Having built end-to-end SUAS ISR Payloads, including in particular the video processing component, Adsys Controls is well positioned to conduct the work with insight and experience. Adsys Controls will assess and benchmark a number of new generation System On Chip processors including the latest in cell phone and broadcast video processors.  An evaluation of software development platforms will be performed to assess ease of code implementation.  A software development toolchain and codebase will be developed that will lay the foundation for development of a next generation hardware platform to meet the challenging ISR needs of SUAS platforms.  BENEFIT:  This activity will have two major benefits. The first is the creation of a flexible, powerful test platform. Using this platform, researchers can easily implement, test and fly different alternative image processing algorithms. That will speed the development cycle, enabling improvements in our national UAS capability.  Secondly, the creation of a new, cutting edge hardware platform will bring a generational improvement in the performance and cost of today&amp;quot;s very light vision systems. By reducing SWaP while expanding processing capability, more complex missions will be brought within reach of very lightweight, perhaps even hand-launched unmanned aircraft systems. Performance of Small UAS platforms will approach that of much larger and higher cost platforms with a commensurate reduction in logistics requirements.  In addition to DoD applications, the platforms will also enhance the capabilities for other first responder (police, firefighter, emergency relief), border patrol, and homeland security operations.  Additional uses exist in the commercial marketplace for video surveillance for security, traffic monitoring, weather observation, as well as entertainment applications.</t>
  </si>
  <si>
    <t>Boulder Nonlinear Systems, Inc.</t>
  </si>
  <si>
    <t>High Speed Random Access Non-Mechanical Beam Steering for 3D Imaging LADAR</t>
  </si>
  <si>
    <t>F131-129-0596</t>
  </si>
  <si>
    <t>FA8650-13-M-1640</t>
  </si>
  <si>
    <t>AF131-129</t>
  </si>
  <si>
    <t>602673188</t>
  </si>
  <si>
    <t>info@bnonlinear.com</t>
  </si>
  <si>
    <t>450 Courtney Way, Unit 107</t>
  </si>
  <si>
    <t>Lafayette</t>
  </si>
  <si>
    <t xml:space="preserve">MARK TANNER </t>
  </si>
  <si>
    <t>VICE PRESIDENT</t>
  </si>
  <si>
    <t>(303) 604-0077</t>
  </si>
  <si>
    <t>MTANNER@BNONLINEAR.COM</t>
  </si>
  <si>
    <t xml:space="preserve">STEVE SERATI </t>
  </si>
  <si>
    <t>PRINCIPAL INVESTIGATOR</t>
  </si>
  <si>
    <t>SSERATI@BNONLINEAR.COM</t>
  </si>
  <si>
    <t>non-mechanical,3D LADAR,beam steering,polarization grating,random access,tiled imaging</t>
  </si>
  <si>
    <t>ABSTRACT:  High resolution 3D LADAR imaging over a wide field of view usually requires mechanical scanning the sensor&amp;quot;s field of view using gimbals, or a high peak power laser pulse and a very large focal plane array at the imaging plane.  Both techniques add considerable size, weight, power requirements, and cost to the sensor system.  Boulder Nonlinear Systems (BNS) proposes to use high speed (&amp;gt;100 kHz) non-mechanical random access beam steering to produce a tiled image at the focal plane array. With this approach, we expect to enhance the imaging capability as well as reduce the size, weight and cost of the sensor system.      In Phase I, BNS will demonstrate non-mechanical beam steering at sub-millisecond speeds and verify a path to speeds under 10 micro-seconds.  In Phase II, we will build and demonstrate a non-mechanical beam steering breadboard system.       BENEFIT:  Methods for providing 3D LADAR imaging are needed for several small platform sensor applications. However, these applications place severe restrictions on size, weight, power and cost. Therefore, techniques for minimizing these parameters without sacrificing other performance requirements will have a significant benefit in these areas.</t>
  </si>
  <si>
    <t>Isocline Engineering</t>
  </si>
  <si>
    <t>Programmable Neuromorphic Microchip for Accelerating Dismount Identification in WFOV Video</t>
  </si>
  <si>
    <t>F131-132-0035</t>
  </si>
  <si>
    <t>FA8650-13-M-1650</t>
  </si>
  <si>
    <t>May 12, 2014</t>
  </si>
  <si>
    <t>AF131-132</t>
  </si>
  <si>
    <t>149363</t>
  </si>
  <si>
    <t>078450096</t>
  </si>
  <si>
    <t>1301 Beal Ave</t>
  </si>
  <si>
    <t xml:space="preserve">David Fick </t>
  </si>
  <si>
    <t>(734) 915-4091</t>
  </si>
  <si>
    <t>dave.fick@isoclineengineering.com</t>
  </si>
  <si>
    <t>ASIC,Neuromorphic,Accelerator,Circuits,Microchip,VLSI</t>
  </si>
  <si>
    <t>ABSTRACT:  Wide field of view (WFOV) video capability on unmanned aerial systems (UAS) has outpaced data transmission capability. Identifying regions of interest (often performed though object recognition) enables selective video compression and maximizes the useful content in data transmission. Neuromorphic classifiers currently hold the records for greatest accuracy of object recognition and speech recognition, but are too computationally intensive for deployment in autonomous systems. This proposal describes a programmable microchip for energy-efficient acceleration of neuromorphic classifiers. Neuromorphic classifiers interpret sensor data much like the human brain does, allowing them to efficiently recognize dismounts, equipment, buildings, terrains, and other interesting features in video. The proposed platform will increase the capabilities of UAS while greatly reducing the form factor and power requirements of the control systems. Achieving these goals is possible through the creation of specialized hardware accelerators which can potentially yield&amp;gt;100x improvement in energy efficiency and performance over general purpose computing solutions. Additional benefits of the platform include greater radiation and fault tolerance due to the distributed nature of the neuromorphic architecture, and the ability to efficiently provide hints to the classifier.    BENEFIT:  The proposed system can function as a general purpose data classifier with little modification. Many commercial electronics are looking for new ways of interacting with the outside world that can benefit through this technology. In each of these applications the proposed system will be able to perform the task with much greater accuracy and performance with a lower power budget than other solutions. Military applications include object recognition for autonomous systems, navigation for autonomous systems through optical flow, and voice and gesture recognition for human interfaces. Potential consumer applications include medical devices that include data classifiers for detecting heart attacks or seizures, voice and object recognition for handheld devices like cell phones, and human interfaces for automobiles.</t>
  </si>
  <si>
    <t>Neya Systems, LLC</t>
  </si>
  <si>
    <t>Long-distance 3-D Reconstruction from EO/IR Imagery</t>
  </si>
  <si>
    <t>F131-133-1486</t>
  </si>
  <si>
    <t>FA8650-13-M-1653</t>
  </si>
  <si>
    <t>AF131-133</t>
  </si>
  <si>
    <t>149773</t>
  </si>
  <si>
    <t>831883868</t>
  </si>
  <si>
    <t>www.neyasystems.com</t>
  </si>
  <si>
    <t>12330 Perry Hwy</t>
  </si>
  <si>
    <t>Suite 220</t>
  </si>
  <si>
    <t>Wexford</t>
  </si>
  <si>
    <t xml:space="preserve">Parag Batavia </t>
  </si>
  <si>
    <t>(724) 799-8078</t>
  </si>
  <si>
    <t>paragb@neyasystems.com</t>
  </si>
  <si>
    <t xml:space="preserve">Mark Ollis </t>
  </si>
  <si>
    <t>Director of R&amp;D</t>
  </si>
  <si>
    <t>marko@neyasystems.com</t>
  </si>
  <si>
    <t>Structure from motion  Machine learning   Terrain reconstruction  Computer vision  3D modeling</t>
  </si>
  <si>
    <t>ABSTRACT:  The production of 3D models from aerial imagery has been an active research area for many years. Given sufficient image texture and a variety of divergent camera viewpoints, camera pose and scene structure are fully recoverable. Further, software for fully reconstructing a scene from an image set is now freely available. As the range of viewpoints decreases, however, traditional methods of 3D structure-from-motion (SFM) become mathematically ill-conditioned, resulting in noisy and/or erroneous results. Since real-world mission flight patterns often do not permit imagery of target terrain from the ideal range of viewpoints, current SFM methods are often unable to supply accurate 3D terrain models even during flights where extensive video imagery is acquired.  Neya systems will exploit two types of learned heuristic scene reconstruction from individual images can help address this shortcoming. The first approach  learns global, persistent 3D shape cues from image features culled from a library of images labeled with ground-truth structure .The second approach learns a temporally-evolving model of transient cues specific to target weather, lighting, and scene conditions. Our proposed reconstruction approach exploits both types of monocular processing along with traditional multiview algorithms to create a 3D terrain estimation system which operates without angular view constraints.      BENEFIT:  The economic and military of accurate aerial modeling from video is already established, and there are a number of existing companies which profitably market such services today (see, for example, http://www.geoinfra-engineering.com/en/services/aerial-photography-and-3d-terrain-modelling).  In many current defense-related missions, gathering a wide range of target views is either impossible (i.e. cross-border surveillance into denied airspaces) or undesirable (to reduce flight time and/or fuel cost).The proposed work, providing an enhanced modeling-from-video capability without requiring specific flight patterns, will be of interest to many users inside and outside the military: aerial terrain modeling has applications in agricultural, construction, mining, and forestry applications, for example. Optimizing the product for real-time use will open up additional markets in defense and border security.</t>
  </si>
  <si>
    <t>Vision Systems, Inc.</t>
  </si>
  <si>
    <t>F131-133-2215</t>
  </si>
  <si>
    <t>FA8650-13-M-1652</t>
  </si>
  <si>
    <t>May 01, 2014</t>
  </si>
  <si>
    <t>149873</t>
  </si>
  <si>
    <t>078330170</t>
  </si>
  <si>
    <t>72 Water Way</t>
  </si>
  <si>
    <t>Barrington</t>
  </si>
  <si>
    <t>RI</t>
  </si>
  <si>
    <t xml:space="preserve">Joseph L Mundy </t>
  </si>
  <si>
    <t>(401) 427-0860</t>
  </si>
  <si>
    <t>mundy@lems.brown.edu</t>
  </si>
  <si>
    <t xml:space="preserve">Daniel Crispell </t>
  </si>
  <si>
    <t>dan@visionsystemsinc.com</t>
  </si>
  <si>
    <t>3-d reconstruction,Markov random fields,multi-source fusion,single-view reconstruction,bundle adjustment</t>
  </si>
  <si>
    <t>ABSTRACT:  While the state of the art in both single-image reconstruction algorithms and multi-view structure from motion algorithms have advanced considerably in recent years, little work has been performed which leverages the constraints relied upon by both approaches.  When an area of interest is imaged from a long distance with little angular diversity in viewpoint, multi-view constraints alone are often insufficient to produce an accurate 3-d reconstruction.  It is proposed that the additional constraints provided by surface properties learned from image data will improve reconstruction performance significantly.  The proposed Phase I effort is focused on the development of an aerial image-based 3-d reconstruction algorithm that combines the relative strengths of both single-image reconstruction and context algorithms and state of the art multi-view stereo.  The result is an automatically generated 3-d model that is optimally constrained by all information contained in a set of collected aerial images.  The proposed system is general enough to exploit high angular diversity datasets, but exhibits graceful degradation as the viewpoint diversity decreases. The decrease in information due to low view angle diversity is compensated by single-image constraints on surface orientation derived by machine learning algorithms.  BENEFIT:  Benefits of the proposed approach include improved sensor model estimation and high accuracy 3-D modeling capabilities.  Applications include support of downstream processing (tracking, geo-positioning, geo-registration), augmented reality / situational awareness, and simulation/training.</t>
  </si>
  <si>
    <t>Guerci Consulting</t>
  </si>
  <si>
    <t>Cognitive Fully Adaptive Radar (CoFAR)</t>
  </si>
  <si>
    <t>F131-135-0279</t>
  </si>
  <si>
    <t>FA8650-13-M-1655</t>
  </si>
  <si>
    <t>AF131-135</t>
  </si>
  <si>
    <t>149959</t>
  </si>
  <si>
    <t>198267044</t>
  </si>
  <si>
    <t>2509 N Utah St</t>
  </si>
  <si>
    <t>Arlington</t>
  </si>
  <si>
    <t xml:space="preserve">Evelyn Guerci </t>
  </si>
  <si>
    <t>(571) 431-6608</t>
  </si>
  <si>
    <t>eguerci@ieee.org</t>
  </si>
  <si>
    <t xml:space="preserve">Joseph R Guerci </t>
  </si>
  <si>
    <t>(703) 472-7990</t>
  </si>
  <si>
    <t>jrguerci@ieee.org</t>
  </si>
  <si>
    <t>MIMO,cognitive radar,adaptive radar scheduler and controller,closed-loop radar,knowledge-aided processing,radar channel estimation,fully adaptive radar,waveform diversity</t>
  </si>
  <si>
    <t>ABSTRACT:  A new cognitive fully adaptive radar (CoFAR) architecture is developed that optimizes every major real-time radar function including the scheduler/controller, waveform generator, transmitter, and receiver in a closed loop fashion. The need for such an adaptive and flexible architecture is driven by the ever increasingly challenging military radar environment that includes operation against elusive and fleeting targets embedded in extremely complex clutter (e.g., urban terrain), dense multitarget scenarios, and significant intentional (e.g., electronic attack (EA)) and unintentional electromagnetic interference. The CoFAR architecture incorporates fully adaptive multidimensional channel dependent waveforms, multi-objective and adaptive resource allocation, control, and scheduling, as well as knowledge-aided (KA) and model based adaptation and expert reasoning. The CoFAR architecture is also applicable to both monostatic and distributed sensing applications with heterogeneous multiplatform resources.  An integral part of this project is the development of a high fidelity CoFAR modeling and simulation capability that is based on a highly successful environment developed over the past 20 years and utilized by such programs as the DARPA/AFRL KASSPER project. The CoFAR simulation environment will provide accurate assessments of realistic performance gains relative to conventional (non-FAR) radar without the need for extensive and costly flight tests and experiments.    BENEFIT:  The CoFAR architecture developed in this project will result in a new radar architecture ideally suited to meet the challenges of an ever increasingly complex RF environment. The architecture will amenable to real-time operation in both monostatic and distributed sensing applications with heterogeneous resources. In addition to meeting the challenges of emerging military radar environments, the CoFAR approach is ideal for addressing the commercial radar challenges associated with operating in a crowded RF spectrum.</t>
  </si>
  <si>
    <t>Metron, Inc.</t>
  </si>
  <si>
    <t>Fully Adaptive Radar- MP 115-12</t>
  </si>
  <si>
    <t>F131-135-0305</t>
  </si>
  <si>
    <t>FA8650-13-M-1656</t>
  </si>
  <si>
    <t>August 13, 2013</t>
  </si>
  <si>
    <t>107939233</t>
  </si>
  <si>
    <t>150</t>
  </si>
  <si>
    <t>www.metsci.com</t>
  </si>
  <si>
    <t>1818 Library Street</t>
  </si>
  <si>
    <t>Suite 600</t>
  </si>
  <si>
    <t xml:space="preserve">Eric George </t>
  </si>
  <si>
    <t>(703) 326-2838</t>
  </si>
  <si>
    <t>egeorge@metsci.com</t>
  </si>
  <si>
    <t xml:space="preserve">Kristine Bell </t>
  </si>
  <si>
    <t>Senior Analyst</t>
  </si>
  <si>
    <t>(703) 326-2913</t>
  </si>
  <si>
    <t>bell@metsci.com</t>
  </si>
  <si>
    <t>cognitive radar,Radar,fully adaptive radar</t>
  </si>
  <si>
    <t>ABSTRACT:  The goals of this project are to (i) develop a theoretical framework for a fully adaptive radar (FAR) system that includes specification of the feedback mechanism from the receiver to the transmitter and specification of performance metrics to assess FAR system performance, and (ii) to develop analytical as well as computer simulation methods for determining the performance improvement achieved by the FAR system over standard fee-forward radar (FFR) systems.  We propose to develop a general FAR framework that can be applied to a variety of missions.  Using a first principles approach, we develop a framework that consists of seven components: environment, transmitter, receiver sensor, adaptive detector, covariance matrix estimator, mission processor, and controller. In our formulation, the mission performance objective induces component performance objectives on the adaptive detector, covariance matrix estimator, and mission processor (tracker).  We will also develop a computer simulation and experimental test to demonstrate the performance of the model, and will analyze the performance of the FAR system in terms of global performance metrics, component performance metrics, training data support, and computational complexity.  BENEFIT:  Radar systems are crucial for robust surveillance, target acquisition, and reconnaissance in all weather conditions and over wide ranges of interest. Most radar systems employ a feed-forward processing chain in which they first perform some low-level processing of received echo data and then pass the processed data on to some higher-level processor, which extracts information to achieve a mission objective.  The application of artificial cognition to radar systems offers much promise for improved sensing as well as the creation of new sensing modalities.  Specifically, FAR offers the potential for two to ten times  performance over state-of-the-art in terms of output signal-to-noise-ratio (SNR), and error variance in parameter estimation. This translates to a 3-10 dB improvement in target detection performance over the state-of-the-art. The framework developed in Phase I will be quite general.  As such it can be applied to a variety of radar systems for a variety of missions, and can be translated into other domains such as computing, autonomous vehicles, and perhaps even neuroscience and evolutionary biology.  The project will develop the fundamental tools necessary to design and analyze a cognitive processing system, and will enable further research in the abovementioned diverse fields.</t>
  </si>
  <si>
    <t>Toyon Research Corp.</t>
  </si>
  <si>
    <t>Manpack antenna for Advanced MIL SATCOM</t>
  </si>
  <si>
    <t>F131-136-0861</t>
  </si>
  <si>
    <t>FA8650-13-M-1658</t>
  </si>
  <si>
    <t>AF131-136</t>
  </si>
  <si>
    <t>054672662</t>
  </si>
  <si>
    <t>www.toyon.com</t>
  </si>
  <si>
    <t>6800 Cortona Drive</t>
  </si>
  <si>
    <t xml:space="preserve">Marcella R Lindbery </t>
  </si>
  <si>
    <t>Director of Contracts</t>
  </si>
  <si>
    <t>(805) 968-6787</t>
  </si>
  <si>
    <t>mlindbery@toyon.com</t>
  </si>
  <si>
    <t xml:space="preserve">Thomas L Larry </t>
  </si>
  <si>
    <t>tlarry@toyon.com</t>
  </si>
  <si>
    <t>Portable,anti-jam,High-gain antenna,AEHF communications,automatic electronic steering,light-weight,low detection probability.,off-set feed</t>
  </si>
  <si>
    <t>ABSTRACT:  A portable high gain (39 dBi) and lightweight (10 lbs.) manpack AEHF antenna that automatically tracks a geosynchronous AEHF communication satellite is sought. Toyon proposes an electronically reconfigurable antenna (ERA) placed in the focal region of a foldable parabolic dish with an offset focus. Toyon has repeatedly demonstrated and patented the idea that antenna properties (gain pattern, polarization pattern, and phase) can be adaptively varied using active impedance devices that are suitably placed within the ERA aperture. This will enable adaptive tracking which would be accomplished by adjusting impedance values in a systematic way. Feedback and control would be used for fine impedance adjustments to account for surface distortion effects, interference/jamming, and/or known threat directions. The reflector will be a foldable conducting mesh. This will allow for compact and safe storage of a reflector with greater than 12 inch aperture. Adaptation provides compensation for any perturbations from the ideal parabolic shape. No phase shifters or mechanical servomechanism would be used. The control of active impedance devices requires very little power (microprocessor and digital controller). Toyon has all the necessary computational EM and RF systems design software needed for Phase I. We have successfully exercised these tools on many antenna projects.  BENEFIT:  The result of this effort will be a light-weight AEHF high gain and self-steering antenna system. The key to this will be the ERA feed antenna system. The goal is that whole antenna structure will be foldable or collapsible for easy transport on a back pack. A considerable market is seen for such a capability that includes special operations forces as well as other ground forces. The electronic beam steering of this system may also find applications on moving platforms such as humvees, aircraft, and ships.</t>
  </si>
  <si>
    <t>Antenna Design for Unmanned Aerial Vehicles</t>
  </si>
  <si>
    <t>F131-141-1772</t>
  </si>
  <si>
    <t>FA8650-13-M-1670</t>
  </si>
  <si>
    <t>AF131-141</t>
  </si>
  <si>
    <t>149533</t>
  </si>
  <si>
    <t xml:space="preserve">Stuart Coppedge </t>
  </si>
  <si>
    <t>Chief Operating Officer</t>
  </si>
  <si>
    <t>Stuart.Coppedge@thinkom.com</t>
  </si>
  <si>
    <t xml:space="preserve">William Milroy </t>
  </si>
  <si>
    <t>low profile,Low Cost,Conformal,VICTS,CTS,Phased Array.,SOTM,antenna</t>
  </si>
  <si>
    <t>ABSTRACT:  US Warfighters seek high data (&amp;gt;1 Mbps) satellite communications (SATCOM) with as much operational mobility as their weapon systems.  This SBIR topic seeks innovative antenna designs for unmanned aerial vehicles that are robust enough to adapt to the multiple missions a Predator class (or larger) UAV may encounter in theater, are compatible with the outline and mounting (i.e.light weight and low-profile) of such aircraft, and are capable of supporting high data rate SATCOM at Ku and/or Ka-bands at both military and commercial frequencies.  Under Phase I of this SBIR topic, ThinKom proposes to conduct a trade of our in-development commercial CTS and VICTS-based Ka and Ku SATCOM COTM antenna products, including the pointing and stabilization system, against the unique packaging, environmental, and system requirements of military aero UAV&amp;quot;s, including the link requirements associated with the Ku &amp;amp; Ka military &amp;amp; commercial bands, to define the modifications/upgrades necessary to support such aero UAV applications.  Preliminary RF, mechanical, and tracking designs, and installation concepts for each system approach shall be provided so that an informed down-select can be made for a subsequent detailed design and fabrication effort to be conducted in Phase II.  BENEFIT:  ThinKom&amp;quot;s CTS and VICTS technologies have considerable SWAP advantages over ESA architectures and are much more conformal than dish-based systems.  ThinKom has already realized VICTS antennas at C, X, Ku, Ka, and W bands, and has recently developed EHF VICTS antennas.  ThinKom has also realized CTS flat plate antennas at X, Ku, Ka and EHF bands.  Further, ThinKom, alone and in cooperation with various partners, is developing various SATCOM COTM antenna systems, including pointing and stabilization subsystems, for ground and airborne applications.  Current and potential uses of both VICTS and CTS antenna technology plus the associated pointing and stabilization implementations, include affordable/high-performance satellite communication on-the-move (SOTM) as well as radar and sensor applications in both the military and commercial marketplaces.</t>
  </si>
  <si>
    <t>Discovery Semiconductors, Inc.</t>
  </si>
  <si>
    <t>Packaging High Power Photodetectors for 100 MHz to 100 GHz RF Photonic Applications</t>
  </si>
  <si>
    <t>F131-142-1494</t>
  </si>
  <si>
    <t>FA8650-13-M-1648</t>
  </si>
  <si>
    <t>AF131-142</t>
  </si>
  <si>
    <t>824781769</t>
  </si>
  <si>
    <t>http://www.discoverysemi.com</t>
  </si>
  <si>
    <t>119 Silvia Street</t>
  </si>
  <si>
    <t>Ewing</t>
  </si>
  <si>
    <t xml:space="preserve">Abhay Joshi </t>
  </si>
  <si>
    <t>(609) 434-1311</t>
  </si>
  <si>
    <t>Abhay@chipsat.com</t>
  </si>
  <si>
    <t xml:space="preserve">Shubo Datta </t>
  </si>
  <si>
    <t>sdatta@chipsat.com</t>
  </si>
  <si>
    <t>HIGH CURRENT,noise figure,Avionics,High Power,InGaAs Photodiodes,RF Photonics,Spurious Free Dynamic Range</t>
  </si>
  <si>
    <t>ABSTRACT:  Discovery Semiconductors will assemble high power InGaAs/InP photodiodes with 50 ohm internal termination in a fiber-pigtailed, W1-connectorized microwave package having the following specifications:   (a) Responsivity&amp;gt;0.7 A/W at 1550 nm wavelength;  (b) -3 dB Bandwidth&amp;gt;60 GHz;  (c) -9 dB Bandwidth&amp;gt;80 GHz;  (d) 1 dB Compression Photocurrent&amp;gt;50 mA @ 60 GHz modulation frequency and&amp;gt;50% modulation depth; and  (e) 1 dB Compression Photocurrent Density&amp;gt;0.64 mA/um^2.    One packaged device will be delivered each to Lockheed Martin Space Systems Company and Air Force for system level testing.  Additionally, packaging techniques for balanced and arrayed photodiodes will be investigated.    BENEFIT:  The anticipated benefits/applications of this work are :(1) 60 GHz cellular; (2) Hybrid fiber/wireless systems from X-Band to W-Band; (3)Optical phased array radar; and (4)Space systems fiber optic transponders.</t>
  </si>
  <si>
    <t>Light Weight High Gain High Data Rate Launch Vehicle Antenna</t>
  </si>
  <si>
    <t>F131-145-0488</t>
  </si>
  <si>
    <t>FA8650-13-M-1678</t>
  </si>
  <si>
    <t>AF131-145</t>
  </si>
  <si>
    <t>149930</t>
  </si>
  <si>
    <t xml:space="preserve">Brian Boone </t>
  </si>
  <si>
    <t>bboone@firstrf.com</t>
  </si>
  <si>
    <t>Launch vehicles,High Datarate video feed,Phased array antennas,SATCOM Links,Space-based range,Telemetry antennas,Satellite communications,Conformal antennas</t>
  </si>
  <si>
    <t>ABSTRACT:  The United States Air Force (USAF) has a need to upgrade communications systems on board Evolved Expendable Launch Vehicles (EELV&amp;quot;s).  Video monitoring of Launch Vehicles (LV&amp;quot;s) during all stages of orbit insertion provides invaluable information about the health and status of a launch platform.  A modernization effort to enable improved monitoring of a LV through all stages of orbit insertion requires more capable antenna systems supporting 10-20 Mbps data rates.  Potential SATCOM data links supporting the required data rates have been identified during previous studies conducted by the United States Government.  FIRST RF is partnering with an industry leader in system integration onto launch vehicles to first, perform a thorough requirements/link/systems analysis and second, complete a design of an active antenna solution which offers the required EIRP and beam agility to close the link.  The proposed architecture leverages array antenna modules which have been designed for closing SATCOM links in high dynamic environments.    The Phase I program will be focused on the system requirements analysis, followed by hardware prototyping of custom array modules for this application in Phase II.  Hardware exists now to support higher fidelity system models which include embedded antenna performance.    BENEFIT:  The proposed effort to investigate potential SATCOM data link options and develop an antenna system to support enhanced telemetry and live video downlink connection from launch to end-of-mission for the nation&amp;quot;s EELV fleet will provide the following direct benefits: 1) Selection of data link options providing the highest value in terms of availability and performance. 2) A new antenna architecture utilizing the selected data link and meeting physical, environmental and electrical requirements. 3) An order of magnitude increase in communications bandwidth for significantly improved telemetry and video monitoring of EELV health and status.   The proposed effort will also provide the following indirect benefits: 1) Reduced launch cost due to simplified CONcept of OPerations (CONOPS) 2) Increase lift mass (The enhanced communications capabilities will enable simplified flight trajectories. [no need to fly over current ground stations to maintain communications link] These simplified flight trajectories means the EELV can carry less fuel and more payload. 3) Reduced down range ground asset dependency. 4) Elimination of $100&amp;quot;s of millions of dollars O &amp;amp; M costs to support ground tracking stations which are currently necessary. 5) Renewed public interest through real time HD video of launch mission operations.   This technology may also apply to commercial launch vehicles in the future.</t>
  </si>
  <si>
    <t>Compressive Hyperspectral Imager for Battlefield Event Detection from a Satellite Platform</t>
  </si>
  <si>
    <t>F131-146-1832</t>
  </si>
  <si>
    <t>FA8650-13-M-1682</t>
  </si>
  <si>
    <t>August 05, 2013</t>
  </si>
  <si>
    <t>AF131-146</t>
  </si>
  <si>
    <t>149870</t>
  </si>
  <si>
    <t xml:space="preserve">Elizabeth Schundler </t>
  </si>
  <si>
    <t>Systems Engineer</t>
  </si>
  <si>
    <t>eschundler@optra.com</t>
  </si>
  <si>
    <t>Missile detection,Compressive imaging,energetic event detection,grating spectrometer,satellite surveillance</t>
  </si>
  <si>
    <t>ABSTRACT:  The Air Force is seeking a hyperspectral imager capable of detecting missiles, aircraft and artillery fire from a satellite platform.  OPTRA proposes to address this need through the development of a grating-based hyperspectral compressive imager.  In this design, a grating would be used to diffract the incoming light from the energetic events.  The diffracted orders would then be imaged onto a digital micromirror device (DMD).  The DMD will be used to perform two distinct functions: order sorting and spatial filtering.  The order sorting is accomplished by placing bandpass filters in front of two detectors: one collecting illumination from mirrors in the Son state and one collecting illumination from mirrors in the Soff state.  These filters will have no overlap and will span the spectral range of the instrument, thus separating spectrally distinct overlaying orders.  The DMDs will also be used for spatial filtering of the incoming light.  A series of detector measurements will be made as a series of pseudo-random masks are applied to the DMD.  Using these measurements, the image on the DMD can be reconstructed using the tenets of compressive imaging.  Advantages of this approach include no moving parts and no infrared (IR) focal plane array (FPA).  BENEFIT:  High sensitivity (low per-pixel NEf&amp;#039;T]) owing to superior D* of single element photodetectors relative to focal plane arrays    Higher dynamic range with significantly reduced problems with localized saturation  Excellent uniformity with 100% Spixel operability    Significantly lower cost of the single element detectors relative to an infrared focal plane arrays    Commercial Applications:  Unmanned aerial vehicle intelligence, surveillance and reconnaissance; Monitoring high crime areas for muzzle flash</t>
  </si>
  <si>
    <t>Auriga Measurement Systems LLC</t>
  </si>
  <si>
    <t>Low cost Diplexer for High performance phased array antenna</t>
  </si>
  <si>
    <t>F131-148-1149</t>
  </si>
  <si>
    <t>FA8650-13-M-1686</t>
  </si>
  <si>
    <t>August 02, 2013</t>
  </si>
  <si>
    <t>AF131-148</t>
  </si>
  <si>
    <t>149907</t>
  </si>
  <si>
    <t>168849011</t>
  </si>
  <si>
    <t>19</t>
  </si>
  <si>
    <t>www.aurigamicrowave.com</t>
  </si>
  <si>
    <t>Two Executive Drive</t>
  </si>
  <si>
    <t>Suite 305</t>
  </si>
  <si>
    <t>Chelmsford</t>
  </si>
  <si>
    <t xml:space="preserve">Moosa E Moosa </t>
  </si>
  <si>
    <t>(617) 894-6300</t>
  </si>
  <si>
    <t>mmoosa@aurigamicrowave.com</t>
  </si>
  <si>
    <t xml:space="preserve">Cheryl Liss </t>
  </si>
  <si>
    <t>(978) 452-7700</t>
  </si>
  <si>
    <t>cliss@aurigamicrowave.com</t>
  </si>
  <si>
    <t>coupling,isolation,Diplexer,T/R Module,hybrid integration,insertion loss,Q,Filter</t>
  </si>
  <si>
    <t>ABSTRACT:  Phase I tasks will produce a diplexer design for integration into full-duplex, multi-channel, S-band transmit-receive (T/R) modules for large communication phased array antennas. Design of the diplexer will include interconnection and distribution circuits for integration with active MMIC devices into the RF circuits within the T/R modules. The anticipated advantages of this approach are size, weight, and cost reductions and maximized manufacturability and reproducibility.  Diplexer modeling and equivalent circuit development will be completed in Phase I.  The diplexer capability will be demonstrated and evaluated in Phase II with prototype fabrication, assembly, and testing.  BENEFIT:  This filter and diplexer technology is applicable to military and commercial communication and radar systems for high-performance, low-cost, satellite and mobile communications.</t>
  </si>
  <si>
    <t>GNSS Antenna Arrays for Situational Awareness</t>
  </si>
  <si>
    <t>F131-149-0479</t>
  </si>
  <si>
    <t>FA8650-13-M-1688</t>
  </si>
  <si>
    <t>AF131-149</t>
  </si>
  <si>
    <t>149817</t>
  </si>
  <si>
    <t xml:space="preserve">Jacob Morton </t>
  </si>
  <si>
    <t>RF Engineer</t>
  </si>
  <si>
    <t>jmorton@firstrf.com</t>
  </si>
  <si>
    <t>Situational Awareness (SA),Global Navigation Satellite System (GNSS),Global Positioning System (GPS),direction finding (DF),Controlled Reception Pattern Antenna (CRPA),NAVWAR Trinity</t>
  </si>
  <si>
    <t>ABSTRACT:  FIRST RF proposes a 4- and 7-element Controlled Reception Pattern Antenna (CRPA) covering the full L-band GNSS radio navigation spectrum, offering simultaneous anti-jam (A/J) and situational awareness (SA) functionality.  Both the 4- and 7-element configurations are backwards compatible with ADAP/GAS-1N and GAS-1 standard military CRPA configurations, offering full GNSS coverage and the ability to geolocate signals of interest.  The key to the proposed design is an antenna element which maintains vector RF pattern performance over the full frequency band and over the full field of view.  Element-to-element uniformity is also maintained in terms of vector performance over frequency and angle, which is a key performance discriminator for both anti-jam nullforming as well as amplitude and phase based direction finding systems.  The CRPA is compatible with NAVWAR Trinity requirements, and is suitable for aircraft, ground mobile and maritime environments.  BENEFIT:  The proposed technology is a one-for-one drop-in replacement of existing military CRPAs, but with full GNSS coverage.  This increased capability without an increase in size or footprint, and maintaining compatibility with existing designs, avoids modifications to existing airframes and other vehicles.  The cost savings is substantial.  Furthermore, the ability to navigate using the radio navigation signals of all satellite services offers increased resistance to jamming in the GPS degraded or denied environment.    The near term application of this technology includes the NAVWAR Trinity program for airborne platforms, as well as a number of Army initiatives aimed at improving the performance of ground-based platforms.  Commercial sales are motivated by increased usage of UAVs in domestic airspace with a need for more robust, jam resistant and lower cost navigation systems. The elements demonstrated in this program can also be utilized in commercial GNSS receiver systems.</t>
  </si>
  <si>
    <t>F131-149-1603</t>
  </si>
  <si>
    <t>FA8650-13-M-1687</t>
  </si>
  <si>
    <t xml:space="preserve">Tariq A Mujahed </t>
  </si>
  <si>
    <t>tmujahed@toyon.com</t>
  </si>
  <si>
    <t>Music,CRPA,algorithm,Direction finding,Situational awareness,GNSS,AOA,geo-location</t>
  </si>
  <si>
    <t>ABSTRACT:  Global navigation satellite system (GNSS) antenna arrays can be used to determine the geolocation of GNSS emitters. Knowledge of the location of these emitters will enhance the situational awareness (SA) of weapon systems and improve their effectiveness. In the proposed effort, Toyon Research Corporation proposes to design and fabricate a five-inch, five-element GNSS CRPA. Also, we will produce a five-element distributed aperture arrangement. The proposed effort will build on existing development at Toyon, in which a fourteen-inch, seven-element GNSS CRPA will be released as an off-the-shelf product by October 2013. Toyon will use direction-finding algorithms developed in-house to estimate the angle of arrival (AOA) of GNSS emitters using both simulated and measured manifold data of each array. The AOA information will be used to geolocate the GNSS emitter.  BENEFIT:  Toyon&amp;quot;s proposed Phase I SBIR effort includes a study of the geolocating performance of small CRPAs, of large CRPAs, and of a distributed aperture array. Toyon is proficient at both fabricating CRPA prototypes and implementing angle of arrival algorithms. The result of this SBIR effort will be an effective geolocating system ready for integration onto new or existing platforms. The new system will enhance the situational awareness and effectiveness of weapon systems.</t>
  </si>
  <si>
    <t>Q Peak, Inc.</t>
  </si>
  <si>
    <t>Coherent Imaging Laser Source</t>
  </si>
  <si>
    <t>F131-150-0881</t>
  </si>
  <si>
    <t>FA8650-13-M-1692</t>
  </si>
  <si>
    <t>AF131-150</t>
  </si>
  <si>
    <t>149853</t>
  </si>
  <si>
    <t>061931676</t>
  </si>
  <si>
    <t>www.qpeak.com</t>
  </si>
  <si>
    <t>135 South Road</t>
  </si>
  <si>
    <t>Bedford</t>
  </si>
  <si>
    <t>green@qpeak.com</t>
  </si>
  <si>
    <t xml:space="preserve">Kevin F Wall </t>
  </si>
  <si>
    <t>Principal Research Scientist</t>
  </si>
  <si>
    <t>(781) 275-9535</t>
  </si>
  <si>
    <t>kwall@qpeak.com</t>
  </si>
  <si>
    <t>coherent imaging laser source; Er:fiber amplifiers; Er:YAG amplifiers; ladar; lidar</t>
  </si>
  <si>
    <t>ABSTRACT:  Coherent ladar sources offer advantages over their incoherent counterparts by their ability to measure the amplitude, phase, and frequency modulation of a returned signal.  This enables the uses of holographic laser radar to obtain fine resolution 3D images or synthetic aperture synthesis to image through a number of small sub-apertures rather than one large monolithic aperture potentially leading to low volume conformal imaging systems.  While heterodyne techniques are more sensitive than incoherent techniques, pulsed laser systems, which have high frequency fidelity and can provide a cw local oscillator, are needed.  In this Phase I SBIR program, we propose to construct a novel eye-safe, coherent, laser source that can be used in innovative laser radar applications.  BENEFIT:  Eyesafe laser sources, emitting in the 1.451.70-m region, are used extensively within the commercial, scientific, and military communities.  Applications such as communications, spectroscopy, nonlinear optics, and imaging can all benefit from the development of a new eyesafe laser source, especially in situations where the laser is propagating long distances in free space, and the potential for human exposure is high.</t>
  </si>
  <si>
    <t>Arete Associates</t>
  </si>
  <si>
    <t>F131-150-1335</t>
  </si>
  <si>
    <t>FA8650-13-M-1690</t>
  </si>
  <si>
    <t>149911</t>
  </si>
  <si>
    <t>082191198</t>
  </si>
  <si>
    <t>333</t>
  </si>
  <si>
    <t>www.arete.com</t>
  </si>
  <si>
    <t>P.O. Box 2607</t>
  </si>
  <si>
    <t>Winnetka</t>
  </si>
  <si>
    <t xml:space="preserve">Dave Kane </t>
  </si>
  <si>
    <t>Executive Vice-President</t>
  </si>
  <si>
    <t>(520) 770-6099</t>
  </si>
  <si>
    <t>contracts2@arete.com</t>
  </si>
  <si>
    <t xml:space="preserve">Micah Boyd </t>
  </si>
  <si>
    <t>(303) 651-6756</t>
  </si>
  <si>
    <t>mboyd@arete.com</t>
  </si>
  <si>
    <t>Laser Radar,Eyesafe Lasers,holographic ladar,Long-range target identification,single-frequency pulsed solid-state lasers</t>
  </si>
  <si>
    <t>ABSTRACT:  Arete proposes a seeded Er:YAG MOPA system with narrow linewidth at 1617 nm and energy scalability surpassing program requirements.  A novel seed system provides instantaneous multiple octave wavelength difference spanning for phase resolution control while eliminating strict tuning requirements.  Commercially available spectrum stabilized diode lasers provide&amp;lt;100 kHz linewidth for injection locking a Pound-Drever-Hall servo controlled laser cavity.  A 1532 nm fiber coupled pump powers the EO Q-switched ring cavity laser providing excellent beam quality and efficient thermal management.  A solid state amplifier delivers pulse energies in the 10 mJ range.  Identical, synchronized laser transmitters provide dual-color pulse doublets for coherent imaging of long range targets with arbitrary temporal pulse spacing.  Scaling to multi-color imaging is straightforward and linear in cost and complexity.  This Phase I effort is a high confidence, hardware-based demonstration of system performance with commercially available components.  Arete&amp;quot;s approach provides a low SWaP, field worthy alternative to other architectures.  BENEFIT:  The concepts and hardware developed in this program have a wide range of relatively near-term military (tactical, theater and strategic) and other (surveillance/homeland security) applications. Tactical and surveillance adaptations would be the largest potential near-term markets.  Our approach could be readily and cost effectively adapted to fielding of compact eyesafe laser radars and serve as high-accuracy optical trackers and target identifiers. Our approach can be used to generate high resolution 3-dimensional images of targets or fields at long stand-off distances.</t>
  </si>
  <si>
    <t>AdValue Photonics Inc</t>
  </si>
  <si>
    <t>F131-150-2074</t>
  </si>
  <si>
    <t>FA8650-13-M-1689</t>
  </si>
  <si>
    <t>148853</t>
  </si>
  <si>
    <t>800757598</t>
  </si>
  <si>
    <t>www.advaluephotonics.com</t>
  </si>
  <si>
    <t>3708 E. Columbia Street, Suite 100</t>
  </si>
  <si>
    <t xml:space="preserve">Shibin Jiang </t>
  </si>
  <si>
    <t>(520) 790-5468</t>
  </si>
  <si>
    <t>sjiang@advaluephotonics.com</t>
  </si>
  <si>
    <t>fiber laser,high pulse energy fiber laser,pulsed fiber laser,single frequency</t>
  </si>
  <si>
    <t>ABSTRACT:  Coherent imaging systems have the capability to provide high-resolution 3D imagery for target identification at stand-off ranges. These systems require relatively short pulse width, transform-limited linewidth pulsed lasers with high pulse energy to illuminate the target of interest. Here we proposed to demonstrate and build near 1550nm single frequency fiber laser with pulse energy of greater than 10mJ and pulse width of 30ns to 300ns by using our innovative Er-doped glass fibers. The laser beam should have near diffraction limited beam quality to reach the desired targets and detectors. The goal of the Phase I program is to prove the proposed technical approach is realistic and achievable.  BENEFIT:  This proposed single frequency high energy and high peak power fiber laser can be used as innovative lidar component for wind lidar, measurements of the atmosphere and gas contents of the Earth, and ranging. It also can be used as light source for optical sensing.</t>
  </si>
  <si>
    <t>Qunav LLC</t>
  </si>
  <si>
    <t>Assured Vision Geo-location with Precise Characterization of Errors</t>
  </si>
  <si>
    <t>F131-153-0897</t>
  </si>
  <si>
    <t>FA8650-13-M-1700</t>
  </si>
  <si>
    <t>AF131-153</t>
  </si>
  <si>
    <t>149931</t>
  </si>
  <si>
    <t>013181424</t>
  </si>
  <si>
    <t>58 Linwood road</t>
  </si>
  <si>
    <t>Fort Walton Beach</t>
  </si>
  <si>
    <t xml:space="preserve">Andrey Soloviev </t>
  </si>
  <si>
    <t>(740) 541-1529</t>
  </si>
  <si>
    <t>soloviev@qunav.com</t>
  </si>
  <si>
    <t>Assured navigation and geo-registration,precise estimation of uncertainty,vision-aided inertial</t>
  </si>
  <si>
    <t>ABSTRACT:  Qunav proposes the development of an assured vision geo-location (AVG) framework that supports accurate geo-registration and navigation while precisely characterizing their uncertainties. The framework adopts a multi-pose constrained estimation (MPCE) approach that ensures correct observability by decoupling landmark error states from motion states. Our AVG approach will support a Bayesian formulation with three methods, namely, outlier and clutter-suppression, outlier-estimation, and outlier-aware filtering. Each applies explicit modeling of non-Gaussian errors at a different level of processing. The Bayesian formulation generally involves nonlinear and non-Gaussian models that does not admit a closed form solution and as such will be implemented using a marginalized particle filter as an alternative to the extended Kalman filter.    The main goal of Phase I is to demonstrate the technical feasibility of the proposed AVG solution. The Phase I development of observability-consistent and outlier-aware vision-based estimation methods will be focused on four main areas:  1) Modification of the MPCE method to address the observability issue and optimize performance;  2) Development and characterization of outlier/clutter detection and removal procedures for reliable estimation;  3) Development of methods for explicit modeling and estimation of measurement outliers; and,  4) Definition of performance metrics that faithfully characterize estimation errors and uncertainty reduction.    BENEFIT:  Phase I development will create a foundation for prototyping and transitioning of the technological approach for assured vision geo-location (AVG) with precise estimation of geo-location uncertainty. Successful accomplishment of Phase I tasks will enable to a) develop and verify all main algorithmic system components of the AVG framework; and, b) demonstrate the technical feasibility through extensive simulations and initial experimental validations. These anticipated results will ensure that a strong foundation is created for real-time technology demonstration during Phase II.    The proposed AVG framework has a significant potential for both military and commercial applications. Example DOD applications include GPS-denied surveillance and reconnaissance missions where geo-location of objects of interests must be supplemented with estimated error bounds and estimation confidence levels. From the prospective of private sector, the largest commercialization potential will be achieved by transitioning the technology to automotive domain for cooperative vehicle safety applications.</t>
  </si>
  <si>
    <t>Precise Estimation of Geo-location Uncertainty</t>
  </si>
  <si>
    <t>F131-153-1870</t>
  </si>
  <si>
    <t>FA8650-13-M-1699</t>
  </si>
  <si>
    <t>149797</t>
  </si>
  <si>
    <t>melinda.wood@stresearch.com</t>
  </si>
  <si>
    <t xml:space="preserve">Mark Keck </t>
  </si>
  <si>
    <t>Sr Member Technical Staff</t>
  </si>
  <si>
    <t>(781) 503-3302</t>
  </si>
  <si>
    <t>mark.keck@stresearch.com</t>
  </si>
  <si>
    <t>Computer Vision,Geo-registration,graphical models,simultaneous localization and mapping (SLAM),uncertainty,variational inference</t>
  </si>
  <si>
    <t>ABSTRACT:  Algorithms that perform accurate geo-registration of imagery captured from an aerial platform are becoming prevalent in the surveillance community.  A universal shortcoming of these algorithms is their inability to provide an accurate estimate of the uncertainty of the solution.  In this proposal we describe a solution for geo-registration based around the popular simultaneous localization and mapping (SLAM) approach.  This solution includes a graphical model that captures the complex relationships between the input observations (2D keypoints extracted from the imagery and tracked frame-to-frame) and the hidden variables that are being estimated (the poses of the platform at each frame).  The model also provides an explicit representation for the uncertainty in the poses of the aircraft and directly characterizes the noisy input observations as inliers or outliers.  This model is combined with an efficient inference procedure that is able to overcome some inherent challenges to the problem, namely that the poses of the aircraft are not Euclidean (and therefore nontrivial to model) and the combinatorial nature of labeling each input as an inlier/outlier.  We provide an outline for experiments on real and synthetic data and metrics to validate the accuracy of the uncertainty estimates from the algorithm.  BENEFIT:  The military currently employs geo-registration algorithms in a number of application areas (e.g. image-based navigation, targeting, situational awareness).  Accurate uncertainty characterization in solutions from geo-registration algorithms will provide a measure of confidence in the result, and enables principled fusion of the resulting solution with measurements from other sensors/algorithms.  This has direct impact on image-based navigation, as mentioned above, where the geo-registration solution could be used to aid the system in GPS-denied environments.  Because the approach is an extension to the SLAM algorithm, it has direct commercial application to virtually any autonomous robotic deployment scenario, like emergency search and rescue and remote exploration.</t>
  </si>
  <si>
    <t>Yellowstone Scientific Instruments</t>
  </si>
  <si>
    <t>Cetane Sensor for Remotely Piloted Aircraft (RPA) Propulsion Systems that Operate on Heavy Fuel</t>
  </si>
  <si>
    <t>F131-158-1463</t>
  </si>
  <si>
    <t>FA8650-13-M-2393</t>
  </si>
  <si>
    <t>February 25, 2014</t>
  </si>
  <si>
    <t>AF131-158</t>
  </si>
  <si>
    <t>961869562</t>
  </si>
  <si>
    <t>www.yellowstonescientific.com</t>
  </si>
  <si>
    <t>3065 Crow King Road</t>
  </si>
  <si>
    <t>PO Box 160183</t>
  </si>
  <si>
    <t>Big Sky</t>
  </si>
  <si>
    <t>MT</t>
  </si>
  <si>
    <t xml:space="preserve">Richard Clarke </t>
  </si>
  <si>
    <t>(406) 995-2535</t>
  </si>
  <si>
    <t>clarke@bu.edu</t>
  </si>
  <si>
    <t>Cetane number,laser light scattering,RPA engine performance</t>
  </si>
  <si>
    <t>ABSTRACT:  We propose to develop a lightweight, compact Cetane sensor interfaced to a fiberoptic probe immersed in the RPA fuel tank to continuously measure, update and report Cetane number to the engine electronics for control of engine settings for RPA internal combustion engines (ICE) operating on heavy fuels. The sensor will be based on laser light scattering  and will be made small and light enough to be part of the RPA system, able to make real time calculations of the Cetane number of the fuel being utilized.  BENEFIT:  Success of both Phases of the SBIR program would move the Company rapidly toward the development of a device for jet fuel analysis in the field designed both for commercial markets and for meeting the Air Force specifications for use in the RPA  environment.</t>
  </si>
  <si>
    <t>Area I, Inc</t>
  </si>
  <si>
    <t>Development of an Integrated Multi-mode Propulsion system for UAS Leveraging Speed and Endurance (IMPULSE)</t>
  </si>
  <si>
    <t>F131-159-0684</t>
  </si>
  <si>
    <t>FA8650-13-M-2375</t>
  </si>
  <si>
    <t>June 12, 2013</t>
  </si>
  <si>
    <t>March 10, 2014</t>
  </si>
  <si>
    <t>AF131-159</t>
  </si>
  <si>
    <t>149549</t>
  </si>
  <si>
    <t>829299747</t>
  </si>
  <si>
    <t>1590 N Roberts Rd</t>
  </si>
  <si>
    <t>Suite 203</t>
  </si>
  <si>
    <t>Kennesaw</t>
  </si>
  <si>
    <t xml:space="preserve">Nicholas Alley </t>
  </si>
  <si>
    <t>(678) 594-5227</t>
  </si>
  <si>
    <t>nalley@areai.aero</t>
  </si>
  <si>
    <t xml:space="preserve">Daniel Kuehme </t>
  </si>
  <si>
    <t>Aerospace Engineer</t>
  </si>
  <si>
    <t>dkuehme@areai.aero</t>
  </si>
  <si>
    <t>UAS,UAV,Advanced Power Systems,Fast Dash,High Endurance,Power System Integration,Rapid Response</t>
  </si>
  <si>
    <t>ABSTRACT:  Area-I proposes to develop an Integrated Multi-mode Propulsion system for UAS Leveraging Speed and Endurance (IMPULSE) to provide a paradigm shift in the performance of small unmanned aircraft systems (SUAS). The development of IMPULSE will lead to a state-of-the-art, high-energy-density power system that is cruise efficient for extended endurance, yet provides high power-density required for rapid response dash capabilities. The Phase I IMPULSE program will entail an extensive trade study of existing, emerging, and hybrid advanced power systems, which will assess their ability to perform the mission set forth in the solicitation. The program will begin with an exhaustive evaluation and down-selection of potential power systems, and will end with extensive high-fidelity simulation of combined power system, propulsion system, and airframe models. The Phase I program will result in a ranked evaluation of potential system feasibility and provide a description of the path forward for further development. The team will recommend a system to be further evaluated through bench-testing and wind-tunnel testing during a Phase II program.  BENEFIT:  Identification and development of feasible power system technology to meet the performance specifications for long endurance and fast dash has great potential to change the way Group 2 SUAS are used in theater and in civilian use. The added capabilities could significantly reduce life-cycle costs of the system, and bringing rapid response ability to smaller, Group 2 SUAS, as opposed to larger, more expensive platforms, could greatly reduce the overall logistical footprint of the fleet.  In light of the potential performance increases the identified power systems may bring, Area-I has already garnered support from industry leaders for future integration of the IMPULSE with currently fielded SUAS leading to the possibility of Phase III funding. Additionally, through a strategic partnership with a leading power system developer, Area-I has the ability build and bench-test prototypes and access to wind-tunnel testing facilities. Finally, Area-I&amp;quot;s extensive flight testing support capabilities enable the entire development cycle from concept through to flight proven technology.</t>
  </si>
  <si>
    <t>Mohawk Innovative Technology, Inc.</t>
  </si>
  <si>
    <t>Innovative Hybrid Power System for Increased Endurance Rapid Response Small Unmanned Aerial Systems (SUAS)</t>
  </si>
  <si>
    <t>F131-159-1160</t>
  </si>
  <si>
    <t>FA8650-13-M-2374</t>
  </si>
  <si>
    <t>149837</t>
  </si>
  <si>
    <t>883926594</t>
  </si>
  <si>
    <t>www.miti.cc</t>
  </si>
  <si>
    <t>1037 Watervliet-Shaker Road</t>
  </si>
  <si>
    <t>Albany</t>
  </si>
  <si>
    <t xml:space="preserve">James F Walton II </t>
  </si>
  <si>
    <t>Vice President Program Development</t>
  </si>
  <si>
    <t>(518) 862-4290</t>
  </si>
  <si>
    <t>jwalton@miti.cc</t>
  </si>
  <si>
    <t xml:space="preserve">Hooshang Heshmat </t>
  </si>
  <si>
    <t>President/CEO/Technical Director</t>
  </si>
  <si>
    <t>hheshmat@miti.cc</t>
  </si>
  <si>
    <t>foil bearing,Fuel cell,SUAS,Quick response RPA,Remotely Piloted Aircraft,hybrid electric power system,oil-free turbogenerator,small unmanned aerial system</t>
  </si>
  <si>
    <t>ABSTRACT:  MiTi and its subcontractor are proposing an innovative integrated and low logistics footprint fueled hybrid solid oxide fuel cell (SOFC) and mesoscopic gas turbine engine generator (GTG) system with fuel-to-electricity efficiencies to 65%.  The ultra-high speeds of the oil-free mesoscopic GTG with novel foil bearings and the high fuel-to-electricity conversion efficiency of SOFCs will result in a small, lightweight oil-free hybrid power system with increased system efficiency and power for longer duration missions, higher speeds and larger electrical loads.  Taking advantage of existing aerospace and industrial fuel cell technology, and MiTi&amp;#039;s mesoscopic turbomachinery experience, the proposed 9-month program will conduct design studies to balance the power demand between fuel cell and GTG to establish a hybrid configuration able to meet the specified mass, loiter and dash requirements.  Overall subsystem performance predictions will be made and compared to existing fuel cell and turbogenerator subsystem data.  The overall hybrid system configuration concept will be established and a detailed preliminary design for GTG subsystem including compressor and turbine impeller mean line analysis will be completed.  Phase II hardware and testing plans will be prepared.  BENEFIT:  The hybrid SOFC/GTG power system is specifically intended for military application and in particular is intended for the family of SUASs used for intelligence, surveillance, and reconnaissance (ISR), target tracking and acquisition.  Development of a wide variety of small, lightweight power systems will initially support military missions.  Subsequent commercial applications include border patrol and search and rescue for emergency responders.  The technology will also support portable remote power system needs that may have variable load demands.</t>
  </si>
  <si>
    <t>Mainstream Engineering Corporation</t>
  </si>
  <si>
    <t>Development of a Series Hybrid Propulsion System Using Heavy Fuels</t>
  </si>
  <si>
    <t>F131-159-2087</t>
  </si>
  <si>
    <t>FA8650-13-M-2377</t>
  </si>
  <si>
    <t>148789</t>
  </si>
  <si>
    <t>175302579</t>
  </si>
  <si>
    <t>www.mainstream-engr.com</t>
  </si>
  <si>
    <t>200 Yellow Place</t>
  </si>
  <si>
    <t>Pines Industrial Center</t>
  </si>
  <si>
    <t>Rockledge</t>
  </si>
  <si>
    <t xml:space="preserve">Michael Rizzo </t>
  </si>
  <si>
    <t>(321) 631-3550</t>
  </si>
  <si>
    <t>mar@mainstream-engr.com</t>
  </si>
  <si>
    <t xml:space="preserve">David M Sykes </t>
  </si>
  <si>
    <t>PI / Sr. Engineer</t>
  </si>
  <si>
    <t>dsykes@mainstream-engr.com</t>
  </si>
  <si>
    <t>Hybrid Propulsion,Compression Ignition</t>
  </si>
  <si>
    <t>ABSTRACT:  The objective of this SBIR topic is to develop a hybrid electric propulsion system to support a Rapid Response Small SUAS (&amp;lt;30lb) capability.  This requires fast dash (&amp;gt;150mph) while maintaining extended endurance (&amp;gt;15 hrs) on station and low acoustic noise operation.  Full details of the requirements are provided in the solicitation. These UAVs use combustion engines for propulsion and often carry a payload specific to their mission. Currently however, these propulsion systems must be sized for take-off power and are therefore oversized and less efficient for part-load cruise conditions.  The proposed engine has much greater efficiency, when compared to a turbine engine, so to reduce overall take-off weight (of engine and fuel) for a 15-25 hour endurance.  Furthermore, Mainstream&amp;quot;s patent-pending design that integrates the electrical and mechanical systems also reduces the size of the generator and provides far greater motor starting torque, whenever low-temperature starting is required.  MEC is uniquely qualified for this type of work with years of experience in energy conversion and the development of lightweight engines, permanent magnet motor/alternators, and power electronics. In phase I, MEC will also construct and test a bench-top, proof-of-concept hybrid system to confirm simulated component efficiency and fuel savings.  BENEFIT:  The Phase I effort will provide the proof-of-concept needed by the Air Force and Mainstream to decide whether or not the product is technically and commercially viable.  The system-level modeling in Phase I will provide a clear picture of the benefits in terms of flight endurance and operational capability (i.e., silent mode endurance) of the proposed hybrid drivetrain. The engine, alternator, and charge management system will be designed in Phase I. The value proposition for the electric propulsion product is a significant increase in operational capabilities for small UAVs, namely increased flight endurance and the capability for silent mode operation. MEC&amp;quot;s approach is composed of several components that have a high likelihood of being commercialized: 1) a heavy-fuel, high power-density engine, 2) a power dense alternator, 3) a power converter, and 4) a power management system.</t>
  </si>
  <si>
    <t>Spytek Aerospace Corporation</t>
  </si>
  <si>
    <t>Multi-ITB-Turbo Fan for Advanced Propulsion and Power Concepts for Large Size Class Unmanned Aerial Systems (UAS), Equipped with Variable Turbine</t>
  </si>
  <si>
    <t>F131-160-0936</t>
  </si>
  <si>
    <t>FA8650-13-M-2400</t>
  </si>
  <si>
    <t>AF131-160</t>
  </si>
  <si>
    <t>615345329</t>
  </si>
  <si>
    <t>450 Frontier Way, Unit D</t>
  </si>
  <si>
    <t>Bensenville</t>
  </si>
  <si>
    <t xml:space="preserve">Elizabeth Spytek </t>
  </si>
  <si>
    <t>(630) 595-9133</t>
  </si>
  <si>
    <t>espytek1@aol.com</t>
  </si>
  <si>
    <t xml:space="preserve">Christopher J Spytek </t>
  </si>
  <si>
    <t>cspytek1@aol.com</t>
  </si>
  <si>
    <t>hybrid,Generator,Turbine,gas turbine engine,combust or,ITB,turbo fan</t>
  </si>
  <si>
    <t>ABSTRACT:  There is an urgent Air Force need for an advanced cycle turbo-fan for UAV applications. Spytek Aerospace proposes a 2-ITB, 500 LBT turbo-fan engine equipped with ITB driven fan capable of running a generator, thru a second ITB in variable modes for additional power on demand and at high altitude.  Northrop Grumman has indicated significant interest for a flexible high performance, turbo-fan for possible use on to be specified programs capable of generating power at high altitude. The Spytek configuration would provide a power demand capability of 30% over engine baseline. Spytek&amp;quot;s FI-304/ITB engine, equipped with variable burner flow control and variable turbine, addresses issues of power on demand generation at high altitude using the ITB coupled with selective flow control .   High power density ITB equipped gas turbine engines are capable of providing power on demand  using  an additional combustor between HP and LP turbine stages. The key advantages of an ITB equipped gas turbine engine include ITB operations with capability to vary T4.5 allow for constant speed to be maintained over a wide range of power.  The complete hybrid capable, multi-ITB turbo-fan  has specific design features for optimizing use at high altitude, which are currently not available through other manufacturers.      BENEFIT:  The ITB-Turbo Fan concept will provide a higher density gas turbine engine capable of hybrid operations by being able to generate significant electric power and operate with increased power at high and low altitudes.</t>
  </si>
  <si>
    <t>Peregrine Turbine Technologies, LLC</t>
  </si>
  <si>
    <t>A Novel Advanced Propulsion System for Large Class Unmanned Aerial Systems</t>
  </si>
  <si>
    <t>F131-160-1315</t>
  </si>
  <si>
    <t>FA8650-13-M-2937</t>
  </si>
  <si>
    <t>May 08, 2014</t>
  </si>
  <si>
    <t>078714238</t>
  </si>
  <si>
    <t>www.peregrineturbine.com</t>
  </si>
  <si>
    <t>96 Chewonki Neck Rd</t>
  </si>
  <si>
    <t>Wiscasset</t>
  </si>
  <si>
    <t>ME</t>
  </si>
  <si>
    <t xml:space="preserve">David S Stapp </t>
  </si>
  <si>
    <t>CEO/CTO</t>
  </si>
  <si>
    <t>(207) 592-7771</t>
  </si>
  <si>
    <t>dstapp@peregrineturbine.com</t>
  </si>
  <si>
    <t>Fuel Efficiency,turbomachinery,Hybrid Drive,Propulsion System,Reduced SFC,Turbofan,Turboprop,Turboshaft</t>
  </si>
  <si>
    <t>ABSTRACT:  The steadily rising cost of fossil fuels together with a heightened sensitivity to emissions has created a new backdrop against which the performance of traditional aircraft powerplant technology is no longer acceptable.  Thermal efficiencies of current offerings hovering around 30% and below indicate that even modern turbine/turboprop engines are ready for game changing improvements.  The Peregrine Turbine engine is just such an engine.  With thermal efficiencies in excess of 50% possible, it is now within reach to reduce fuel burn for a given mission by over 50%.    Historical improvements in aircraft powerplant efficiency have centered on improvements in aerodynamics of turbine components together with material capability enhancements that have enabled steadily increasing turbine inlet temperatures.  The Peregrine Turbine makes use of an entirely new innovative thermodynamic cycle that effectively converts what would otherwise be rejected heat into more useful work to drive a fan, prop, or generator.  The Peregrine Turbine not only incorporates both reduced turbine inlet temperatures for significant reductions in CO and NOx emissions, it also has a greatly reduced exhaust gas temperature and the attendant reduced heat signatures which is of tactical significance to modern weapons systems.    BENEFIT:  The reduced fuel burn made possible by the Peregrine Turbine will not only reduce direct operating costs but also reduce support logistics requirements for fielded weapons systems.  The Peregrine Turbine is not limited to aircraft applications but may be employed wherever fuel efficiency and low emissions are desired.  Peregine Turbine Technologies intends to develop application-specific prototypes for markets that include not only commercial aircraft applications but also power generation, naval propulsion, non-aero military applications such as tank drives, oil and gas industry, railway propulsion, construction equipment, eighteen wheeler drives and automotive powerplants</t>
  </si>
  <si>
    <t>Acumentrics</t>
  </si>
  <si>
    <t>Advanced Propulsion and Power Concepts for Large Size Class Unmanned Aerial Systems (UAS)</t>
  </si>
  <si>
    <t>F131-160-1674</t>
  </si>
  <si>
    <t>FA8650-13-M-2399</t>
  </si>
  <si>
    <t>147332</t>
  </si>
  <si>
    <t>878950948</t>
  </si>
  <si>
    <t>80</t>
  </si>
  <si>
    <t>www.acumentrics.com</t>
  </si>
  <si>
    <t>20 Southwest Park</t>
  </si>
  <si>
    <t>Westwood</t>
  </si>
  <si>
    <t xml:space="preserve">Douglas Schmidt </t>
  </si>
  <si>
    <t>(781) 461-8251</t>
  </si>
  <si>
    <t>dougschmidt@acumentrics.com</t>
  </si>
  <si>
    <t xml:space="preserve">Daniel Danila </t>
  </si>
  <si>
    <t>Sr. Engineer</t>
  </si>
  <si>
    <t>ddanila@acumentrics.com</t>
  </si>
  <si>
    <t>High efficiency,Solid oxide fuel cell,long endurance,Propulsion,Unmanned Aerial System,Remotely Piloted Aircraft,gas turbine combustor,hybrid electric power</t>
  </si>
  <si>
    <t>ABSTRACT:  A hybrid tubular SOFC/gas turbine power system is proposed to increase the endurance of UAS and RPA. The work to be performed in the five tasks within the 9 month Phase I effort is described in detail in the full proposal. The applicable aircraft and system requirements will be identified. A preliminary SOFC combustor will be designed and a bench-top parameters will be tested. The test results will be used to develop an overall propulsion system efficiency model and estimate endurance. Plans for Phases II and III will be developed based on the Phase I accomplishments.  BENEFIT:  The work to be performed can be applied commercially in the fields of aerospace propulsion of UAS, and aerospace APU. Other applications include land based mobile propulsion systems, APU&amp;quot;s for portable power, and automotive electric power units. In general the proposed hybrid could benefit a large number of applications where a high system energy density is required. The SOFC/GT combustor hybrid could also be of interest in low emission applications.</t>
  </si>
  <si>
    <t>Engine Research Associates, Inc.</t>
  </si>
  <si>
    <t>F131-160-1905</t>
  </si>
  <si>
    <t>FA8650-13-M-2398</t>
  </si>
  <si>
    <t>148973</t>
  </si>
  <si>
    <t>175329614</t>
  </si>
  <si>
    <t>www.ericksonmotors.com</t>
  </si>
  <si>
    <t>12108 Burning Tree Rd.</t>
  </si>
  <si>
    <t>Fort Wayne</t>
  </si>
  <si>
    <t xml:space="preserve">Geroge S Lewis </t>
  </si>
  <si>
    <t>(260) 485-3752</t>
  </si>
  <si>
    <t>gslewis@frontier.com</t>
  </si>
  <si>
    <t xml:space="preserve">Jeffery L Erickson </t>
  </si>
  <si>
    <t>(260) 338-1010</t>
  </si>
  <si>
    <t>jle.erickson@frontier.com</t>
  </si>
  <si>
    <t>Light weight,Remotely Piloted Aircraft,High Power Density Generator,Large Heavy Fuel Engine,Low Acoustic and IR Signature,Low Vibration,MCC Engine,Multi-Fueled</t>
  </si>
  <si>
    <t>ABSTRACT:  Desired tactical requirements for unmanned aerial systems (UASs) exceed current capabilities for performance, reliability, maintainability, cost and supportability.  Mission requirements such as extended endurance, increased power for auxiliary/sensor systems, and low altitude, low speed maneuverability are becoming paramount, specifically, in the 10,000 lb class of vehicles. These desired capabilities are not currently optimized with present engine-based propulsion systems.  Engine Research Associates, Inc. (ERA) developed and manufactures the Migrating Combustion Chamber (MCC) internal combustion engine, which has the potential to be the next generation quiet, reliable, low weight heavy fuel engines that will meet the desired next generation UAV mission requirements.  It operates on a new cycle of operation that offers a very quiet and cool exhaust (without the need for a muffler), high efficiency, low vibration, reduced weight, low manufacturing costs and is simple to service.  The MCC engine is scalable from 0.4 HP to well over 1,100 HP.  The overall objective of ERA&amp;#039;s proposed Phase I development program is to establish a baseline approach for a 1,100 HP MCC heavy fuel engine system integrated  with an advanced high power density  70 kW generator to meet the desired mission requirements. This will be established by modeling and empirical analysis.  BENEFIT:  The overall DoD and commercial market need for such an advanced MCC engine (and high power density generator system); although hard to estimate, is considered to be substantial in supporting the next generation UAS missions and filling various enhanced commercial market needs.  The direct benefit of this development would be the next generation of high power-to-weight, quiet, compact, heavy fuel engine - generator systems for various military markets.  Such a system does not presently exist in the military or commercial market place.  Typical key markets include UASs, various marine applications, large back-up power systems and various vehicles that desire a smooth, quiet and light weight 1,100+ HP heavy fuel engine. Variants of this MCC engine configuration would also provide the capability to operate on other fuels such as gasoline, biofuels, propane and natural gas which will create additional commercial opportunities.  There is also a large demand for this type of engine system in other Federal and State Agency applications such as law enforcement, Homeland Security, emergency service, RPA performing intelligence, surveillance, search and rescue, and disaster relief missions.  In the international market diesel fuel may be the only fuel available and could cost substantially less than gasoline. There is a great demand for diesel engines in many countries and this will be a growing market in the future.</t>
  </si>
  <si>
    <t>GSE, Inc.</t>
  </si>
  <si>
    <t>F131-160-1936</t>
  </si>
  <si>
    <t>FA8650-13-M-2396</t>
  </si>
  <si>
    <t>149584</t>
  </si>
  <si>
    <t>783625692</t>
  </si>
  <si>
    <t>www.gsehfe.com</t>
  </si>
  <si>
    <t>1069 Industrial Ave</t>
  </si>
  <si>
    <t>South Lake Tahoe</t>
  </si>
  <si>
    <t xml:space="preserve">Greg Stevenson </t>
  </si>
  <si>
    <t>(530) 541-0763</t>
  </si>
  <si>
    <t>greg@gsehfe.com</t>
  </si>
  <si>
    <t>Greg@gsehfe.com</t>
  </si>
  <si>
    <t>permanent magnet,Catalytic,Hyper-bar,2-Cycle,Combine Cycle,Multi-Fuel,Turbo-Compound,Turbo-supercharger</t>
  </si>
  <si>
    <t>ABSTRACT:  This proposal outlines an innovative parallel hybrid compound differential drive system with infinite variable speed inputs from either the internal combustion/heavy fuel engine (IC/HFE) or the high speed permanent magnet motor (PMM). This variable speed input optimizes propulsion system performance and efficiency. This approach delivers nearly double the peak takeoff/climb power of electrically compounded superchargers and/or PMM direct power (contributing up to 30% of the input power). An innovative direct injected/heterogenous charged IC/HFE with a brake thermal efficiency approaching 50% and the variable compression valves that increase the CI/HFE expansion ratio and efficiency while reducing exhaust energy below propeller noise. The compound differential transmission allows remote, low torque soft/start cabability. Reliability and maintainability are vastly improved using a robust high-speed, multi-fuel combustion system capable of stable operation on JP-8/DF-2 fuels (with the added safety and redundancy inherent with twin pack parallel hybrid propulsion). A hybrid fuel cell assisted battery pack, thermal electric waste heat exhaust recovery, and integrated photo voltaic solar panels are potential sources of supplemental power to extend the electrical energy supply essential to meeting the 24 hour duration program goal.  BENEFIT:  Maximum hybrid core engine power densities below 1lb/hp. - Double the peak takeoff power by electrically assisted supercharging and/or direct 50% power contribution from the brushless PM motor. - Extended S-UAS range and endurance from an efficient direct injected heterogenous charge combustion system capable lean burn/part load operation on logistically available JP-8/DF-2 fuels. - A reliable means of remote starting through a variable speed differential gear system. - Low noise propulsor for covert missions. Commercial Benefits: - Lightweight, multi-fuel hybrid propulsion system suitable for all aspects of ground, marine, and aviation segments in need of improved proulsion system efficiency.</t>
  </si>
  <si>
    <t>Pradeep K Gupta Inc</t>
  </si>
  <si>
    <t>Bearing Analytical Software Development and Validation</t>
  </si>
  <si>
    <t>F131-163-0029</t>
  </si>
  <si>
    <t>FA8650-13-M-2406</t>
  </si>
  <si>
    <t>AF131-163</t>
  </si>
  <si>
    <t>143081</t>
  </si>
  <si>
    <t>154920201</t>
  </si>
  <si>
    <t>www.PradeepKGuptaInc.com</t>
  </si>
  <si>
    <t>117 Southbury Road</t>
  </si>
  <si>
    <t>Clifton Park</t>
  </si>
  <si>
    <t xml:space="preserve">Pradeep K Gupta </t>
  </si>
  <si>
    <t>(518) 383-1167</t>
  </si>
  <si>
    <t>guptap@pradeepkguptainc.com</t>
  </si>
  <si>
    <t>Life Prediction,Rolling Bearing Analytical Computer Code,ADORE,Bearing Power loss,COBRA,Heat Generation,SHABERTH,Traction Modeling</t>
  </si>
  <si>
    <t>ABSTRACT:  The proposed research focuses on a generalized formulation and an integrated implementation of bearing life and heat generation models. Since the internal bearing geometry changes with temperature, mechanical stresses, contributing to fatigue, are intricately coupled with thermal effects. Therefore, a realistic simulation of bearing performance requires innovative numerical techniques to integrate the very small mechanical time scales with the large characteristic times corresponding to thermal transients. In the proposed Phase I effort, the updated life models will be validated against experimental data. Additionally, the elastohydrodynamic traction models, which along with heat generation, are key contributors to the stability of bearing element motion, will be updated for both Newtonian and visco-elastic effects. Finally, preliminary bearing performance simulations in a typical turbine engine operating environment will demonstrate technical feasibility of the modeling approach and showcase expected improvements over the current state-of-the-art models. Phase II will feature a significantly more rigorous development and validation of thermal models for both steady-state and transient effects, the formulation and implementation of experimentally validated churning and drag models, an expansion of the traction and material properties databases, and the development of an interactive user interface to effectively apply the models to practical applications.  BENEFIT:  1. Generalized formulation with all model coefficients under user control provides an effective vehicle to continually update the models as the materials and manufacturing technologies advance. In addition, bearings with multiple materials, such as hybrid ceramic bearings can be readily modeled.  2. Integration of mechanical and thermal interactions provides a greatly improved simulation of bearing life and overall dynamic performance.  3. Update to lubrication traction models, along with integrated facility to further update the model coefficients, provides greatly improved simulation of dynamic performance and life under arbitrary operating environment.  4. Parametric evaluation of bearing life, heat generation and overall performance provides significant guidance for practical design and development of new materials and lubricants for future applications.  5. Parametric modeling capabilities also facilitate precise failure diagnosis and subsequent design enhancements for rectification of the observed problems.</t>
  </si>
  <si>
    <t>System for Measuring and Reporting Aircraft Ullage Oxygen</t>
  </si>
  <si>
    <t>F131-164-0477</t>
  </si>
  <si>
    <t>FA8650-13-M-2409</t>
  </si>
  <si>
    <t>April 28, 2014</t>
  </si>
  <si>
    <t>AF131-164</t>
  </si>
  <si>
    <t>149949</t>
  </si>
  <si>
    <t xml:space="preserve">Michael B Frish </t>
  </si>
  <si>
    <t>Mgr, Industrial Sensors&amp;Technology</t>
  </si>
  <si>
    <t>frish@psicorp.com</t>
  </si>
  <si>
    <t>Lasers,Aviation,Oxygen,safety,Instrumentation,Fuel,JP8,Sensors</t>
  </si>
  <si>
    <t>ABSTRACT:  Physical Sciences Inc. (PSI) proposes to develop, test, and demonstrate a sensor system for measuring and reporting in real-time the oxygen concentration in the fuel tank ullage of advanced tactical aircraft such as the F-35 Joint Strike Fighter.  The O2 sensor system is intended to support the Onboard Inert Gas Generation System (OBIGGS) aircraft fuel tank inerting systems.  OBIGGS protects fuel tanks of military and civilian aircraft from explosion by supplying to the ullage Nitrogen-Enriched-Air (NEA) that reduces the fractional O2 content. If the fuel system is not effectively inerted then the overall mission effectiveness is degraded.  When fully-developed in Phases II and III, the sensor system will also report fuel tank pressure and fuel temperature.  In Phase I, PSI will adapt its laser-based oxygen sensor developed previously for measuring ullage O2 in transport aircraft to meet the challenging F-35 requirements. Phase I will culminate with performance testing in simulated flight environments and conditions.  BENEFIT:  The real-time O2 sensor resulting from the proposed R &amp;amp; D will: a) improve aircraft safety by providing continual pilot awareness of fuel tank inerting status; b) enable closed-loop feedback control of NEA thereby enhancing efficient use of engine bleed air for cooling aircraft systems, c) increase the mission readiness rate and reduce flight preparation costs by informing ground crews when inerting service is needed or not; and d) provide early indications of maintenance requirements or OBIGGS system malfunction.  An oxygen sensor system meeting Air Force specifications will be the first product resulting from this project.  A similar product will also serve:  a) the civilian aviation market, where inerting systems are now required to be installed in several new construction civilian aircraft, ranging from jumbo to regional jets, and retrofitted to much of the existing airliner fleet; and b) non-aviation markets where oxygen is monitored to preclude explosion of fuel and other hydrocarbon storage tanks.  Within military aviation, it is estimated that at least 2000 sensor units will be needed.  Markets of similar size are likely for non-aviation applications.</t>
  </si>
  <si>
    <t>Redondo Optics, Inc.</t>
  </si>
  <si>
    <t>Self-Reference Fiber Optic Oxygen Sensor System for Real-time Monitoring of Ullage Inerting Operations in Tactical Aircraft</t>
  </si>
  <si>
    <t>F131-164-2108</t>
  </si>
  <si>
    <t>FA8650-13-M-2410</t>
  </si>
  <si>
    <t>September 25, 2014</t>
  </si>
  <si>
    <t>99956</t>
  </si>
  <si>
    <t>117943451</t>
  </si>
  <si>
    <t>www.redondooptics.com</t>
  </si>
  <si>
    <t>811 N. Catalina Avenue, Suite 1100</t>
  </si>
  <si>
    <t>Redondo Beach</t>
  </si>
  <si>
    <t xml:space="preserve">Edgar A Mendoza </t>
  </si>
  <si>
    <t>Chief Excecutive Officer/President</t>
  </si>
  <si>
    <t>(310) 292-7673</t>
  </si>
  <si>
    <t>emendoza@redondooptics.com</t>
  </si>
  <si>
    <t>Fuel tank oxygen sensor; Ullage oxygen sensor,fiber optic oxygen sensor,self-reference oxygen sensor,tactical aircraft.</t>
  </si>
  <si>
    <t>ABSTRACT:  Redondo Optics Inc. (ROI proposes to develop, ground and fly test, and deliver to the Air Force a low-cost next generation, aircraft ready, self-reference (T &amp;amp; P compensated) multi-point fiber optic oxygen sensor (FOxSense) network system for the real-time in-situ monitoring of the oxygen ullage environment for the closed-loop fuel tank inerting lightning protection warning system of tactical aircraft. The proposed next generation FOxSense system is based on the integration of ROI&amp;quot;s proven and previously demonstrated state-of-the-art technologies: 1) the use of self-reference, temperature and pressure compensated, fuel inert fiber optic oxygen sensors 2) the use of fluorescence lifetime signal processing electronics; and 3) the use of advanced sensor calibration algorithms. In Phase I, ROI will assemble, and demonstrate the performance of a next generation FOxSense system for the safety in-situ monitoring of the oxygen environment of a fuel tank that will comply with all target performance specification. In Phase II, the MIL-SPEC aircraft ready FOxSense oxygen network system will be qualified on a relevant tactical aircraft platform. In Phase III the FOxSense system will be transitioned to the Air Force for integration to the closed-loop OBIGS system of a tactical aircraft, and to the commercial avionics sector.  BENEFIT:  The self-reference multi-point FOxSense oxygen network system represents a new, innovative, and reliable solution for the in-situ measurement of the oxygen ullage fuel-tank environment of tactical jet fighter aircraft. Its aircraft ready compact package, lightweight, and power efficient multi-point FOxSense network system with build-in intrinsic T &amp;amp; P self-referencing, on-board embedded calibration, state-of-the-art data transmission, compatibility with existing fiber optic aircraft networks and cost affordable price makes it a very attractive solution for a large number of fuel-tank, cryogenic fuel-tanks, and cargo compartment fire prevention oxygen monitoring applications in aircraft, rotorcraft, space craft, submarines, and ships, as well as in the commercial medical, bio-tech, bio-remediation, nuclear, oil and gas, chemical and environment control industry.</t>
  </si>
  <si>
    <t>An Adaptive-Configuration Control System for Aircraft Thermal and Energy Management System</t>
  </si>
  <si>
    <t>F131-165-1308</t>
  </si>
  <si>
    <t>FA8650-13-M-2379</t>
  </si>
  <si>
    <t>AF131-165</t>
  </si>
  <si>
    <t>149976</t>
  </si>
  <si>
    <t xml:space="preserve">Robert Kline-Schoder </t>
  </si>
  <si>
    <t xml:space="preserve">Weibo Chen </t>
  </si>
  <si>
    <t>wbc@creare.com</t>
  </si>
  <si>
    <t>Adaptive-Configuration Control,INVENT Program,Model Predictive Control</t>
  </si>
  <si>
    <t>ABSTRACT:  Hybrid technologies and adaptive resource management can significantly enhance the capability and range of next-generation aircraft.  To implement this strategy, we propose to develop a control system to configure the Adaptive Power and Thermal Management System (APTMS) based on the subsequent flight profile to enable the APTMS to use the most appropriate cooling system(s), heat sink(s), and energy source(s) to maximize the aircraft capability while minimizing fuel consumption.  Based on the planned flight profile, the control system employs reduced-order physical models to forecast the cooling power, heat rejection rate, energy consumption, and dynamic response of the APTMS with a given configuration. Based on these predicted resource requirements, the system will then optimize the configurations for the remaining flight periods to maximize performance objectives.  In Phase I, we will prove the feasibility of our approach by developing a control system for a simplified APTMS, demonstrate its ability to dynamically optimize the operation configuration of this subsystem, and show the benefits of technology hybridization and adaptive resource utilization.  In Phase II we will design, build, and demonstrate the software for the complete control system and deliver it to the Air Force for further evaluation and integration with an actual hardware system.  BENEFIT:  The proposed control system will enable future aircraft to fully realize the performance benefits of adaptive energy and thermal management, and enhance the capability and range of aircraft.  In the near term, the control system will support the demonstration of the Integrated Vehicle Energy Technology (INVENT) program at the Air Force.  In the long term, the control system will significantly enhance the static and dynamic performance of aircraft thermal management systems while reducing the overall vehicle fuel consumption.  Commercial applications include more-electric aircraft, air-conditioning systems, and thermal management systems for electronics and computer systems.</t>
  </si>
  <si>
    <t>Techno-Sciences, Inc.</t>
  </si>
  <si>
    <t>Aircraft Energy Management</t>
  </si>
  <si>
    <t>F131-165-1780</t>
  </si>
  <si>
    <t>FA8650-13-M-2378</t>
  </si>
  <si>
    <t>061997029</t>
  </si>
  <si>
    <t>75</t>
  </si>
  <si>
    <t>www.technosci.com</t>
  </si>
  <si>
    <t>11750 Beltsville Drive</t>
  </si>
  <si>
    <t>3rd Floor</t>
  </si>
  <si>
    <t>Beltsville</t>
  </si>
  <si>
    <t xml:space="preserve">Sandra Selha </t>
  </si>
  <si>
    <t>(240) 790-0620</t>
  </si>
  <si>
    <t>selhas@technosci.com</t>
  </si>
  <si>
    <t xml:space="preserve">Murat Yasar </t>
  </si>
  <si>
    <t>(240) 790-0673</t>
  </si>
  <si>
    <t>yasarm@technosci.com</t>
  </si>
  <si>
    <t>energy optimization,vehicle energy management,hybrid systems,INVENT</t>
  </si>
  <si>
    <t>ABSTRACT:  Traditional military aircraft design has been based on peak power and peak thermal loads. With the introduction of more-electric aircraft, increasing requirements for on-demand high-quality power for flight controls and electro-mechanical actuation devices will pose further challenges for energy efficiency and mission capability. Therefore, there is a new and pressing need for dynamic optimization for energy management of more-electric aircraft. Techno-Sciences, Inc. proposes a control system development based of hybrid systems theory. The effort will result in the construction of an expressive framework to pose the pertinent issues for energy management in aircraft systems, creation of optimization metrics, implementation of necessary computational tools and initial verification through simulation. We emphasize the wide applicability of the hybrid control architecture and the design software to a range of defense and commercial users. The effort is particularly of interest to the next generation of more-electric military aircrafts.  BENEFIT:  The primary application is to utilize hybrid controllers for energy management and optimization in more-electric fighter airframes across multiple mission segments. This technology will enable better energy efficiency across multiple subsystems and improved range while aircraft still meets performance requirements without compromising the existing capabilities. In the commercial sector, similar advances are required for more-electric aircrafts to be efficient and dependable. Aircraft manufacturers, avionic system integrators and engine manufacturers are interested in technologies that will provide better fuel economy and improved range for next generation of aircrafts.</t>
  </si>
  <si>
    <t>CU Aerospace</t>
  </si>
  <si>
    <t>Dynamic Aircraft Energy Management Optimization Tools</t>
  </si>
  <si>
    <t>F131-165-2041</t>
  </si>
  <si>
    <t>FA8650-13-M-2380</t>
  </si>
  <si>
    <t>149998</t>
  </si>
  <si>
    <t>041929402</t>
  </si>
  <si>
    <t>http://cuaerospace.com</t>
  </si>
  <si>
    <t>301 North Neil St.</t>
  </si>
  <si>
    <t xml:space="preserve">Andrew Palla </t>
  </si>
  <si>
    <t>Member</t>
  </si>
  <si>
    <t>(217) 239-0629</t>
  </si>
  <si>
    <t>apalla@cuaerospace.com</t>
  </si>
  <si>
    <t xml:space="preserve">David L Carroll </t>
  </si>
  <si>
    <t>(217) 239-1703</t>
  </si>
  <si>
    <t>carroll@cuaerospace.com</t>
  </si>
  <si>
    <t>aircraft thermal management,energy optimization,air vehicle optimization,vehicle energy management</t>
  </si>
  <si>
    <t>ABSTRACT:  CU Aerospace (CUA) and team partner the University of Illinois at Urbana-Champaign (UIUC) propose to perform research, development and demonstration of energy management optimization tools based upon existing UIUC and CUA expertise to expand the operational envelope of military and commercial vehicles (aircraft and automobiles).  Such a subsystem control methodology will optimize aircraft power generation, distribution, utilization, and associated thermal management based upon potential tactical vehicle operational power requirements and environmental conditions. Current approaches are not capable of dynamically allocating resources in a model-based approach.  Additionally, there is a gap in the ability to rapidly reconfigure an energy/power allocation strategy based on a specified objective function whilst satisfying hard constraints on the system state.  To fill this technology gap, this proposal introduces innovations that will produce the industry standard for aircraft energy management software.  This SBIR effort will lead to design improvements that will provide an enhanced aircraft subsystem and control suite that demonstrates the viability of the control approach in Phase II of this program.  These enhancements will have major implications for the expansion of aircraft mission envelopes, and our goal is to jointly develop with UIUC the aircraft energy management software tools of choice for the industry.  BENEFIT:  The Phase I results will lay the foundation to develop a prototype control suite for comprehensive development and testing in the Phase II program.  Incorporating the Phase I algorithms and software tools along with Air Force guidance for most desired features, the optimization control suite will be enhanced and tested extensively in Phase II as a product demonstration unit.  Applications of the developed control approach include next generation tactical fighter, advanced mobility, or related platforms.  Commercial applications include more electric aircraft and hybrid-electric automobiles. The Phase II goal will initially be to expand the approach of Phase I, optimize the software, and design features for Air Force specifications, followed by optimization for more commercial programs.</t>
  </si>
  <si>
    <t>InnoSys</t>
  </si>
  <si>
    <t>Scalable, Wide Bandgap Integrated Circuit Technology for Wide Temperature, Harsh Environment Applications</t>
  </si>
  <si>
    <t>F131-166-0903</t>
  </si>
  <si>
    <t>FA8650-13-M-2381</t>
  </si>
  <si>
    <t>AF131-166</t>
  </si>
  <si>
    <t>013017947</t>
  </si>
  <si>
    <t>www.innosystech.com</t>
  </si>
  <si>
    <t>2900 South Main Street</t>
  </si>
  <si>
    <t>Salt Lake City</t>
  </si>
  <si>
    <t xml:space="preserve">Jennifer Hwu </t>
  </si>
  <si>
    <t>CEO/President</t>
  </si>
  <si>
    <t>(801) 975-7399</t>
  </si>
  <si>
    <t>hwu@innosystech.com</t>
  </si>
  <si>
    <t xml:space="preserve">Larry Sadwick </t>
  </si>
  <si>
    <t>sadwick@innosystech.com</t>
  </si>
  <si>
    <t>Gallium Nitride,Integrated Circuit,wide bandgap,Harsh Environment,analog building blocks,digital logic,wide/high temperature range,Silicon Carbide</t>
  </si>
  <si>
    <t>ABSTRACT:  Advanced wide bandgap (WBG) solid state technology is necessary for future military, defense and related Department of Defense (DoD) applications and needs with increased power demand and higher temperature operation ranges.  To make further advancements, an enabling high temperature and extreme harsh environment integrated circuit (IC) technology is needed. Military electrical power requirements are growing and without technological advances including higher temperature operation and associated high temperature electronics and ICs, trade-offs will have to be made on, for example, payload vs. capability which is not a desirable situation.  The very nature of fifth-generation stealth aircraft poses increased challenges when it comes to thermal management. Many of the complications due to thermal management issues affect electronics performance.  To address this need we propose to design and implement WBG ICs based on basic IC building blocks (transistors, diodes, resistors, analog circuits such as operational amplifiers, logic gates such as inverters, NAND, NORs, etc.) that will lead to and enable faster, more efficient analog and digital/logic architecture at high temperatures (350 to 500 C) including wide/high temperature, harsh environment ICs and associated electronics using WBG AlGaN/GaN and SiC devices that can drive SiC transistor gates and provide analog and/or digital control.  BENEFIT:  The anticipated benefits and potential commercial applications include power management, distribution, control, and supply and other dual use needs which are both vast and diverse for both the military and commercial sectors and markets and include, for example, aeronautics, off-grid and solar, industrial and semiconductor sputtering, food processing, large electric motor control, electric vehicles, applications in which large currents must be switched, X-Ray machines and transmission of electrical power over long distances, power converters, etc.  Other possible commercial applications include geothermal and oil exploration, fusion and plasma research, materials processing and civilian radars.</t>
  </si>
  <si>
    <t>United Silicon Carbide, Inc</t>
  </si>
  <si>
    <t>F131-166-1801</t>
  </si>
  <si>
    <t>FA8650-13-M-2383</t>
  </si>
  <si>
    <t>149803</t>
  </si>
  <si>
    <t>042068101</t>
  </si>
  <si>
    <t>www.unitedsic.com</t>
  </si>
  <si>
    <t>7 Deer Park Drive,</t>
  </si>
  <si>
    <t>Suite E</t>
  </si>
  <si>
    <t>Monmouth Junction</t>
  </si>
  <si>
    <t xml:space="preserve">John C Dries </t>
  </si>
  <si>
    <t>Presiden/CEO</t>
  </si>
  <si>
    <t>(732) 355-0550</t>
  </si>
  <si>
    <t>jcdries@unitedsic.com</t>
  </si>
  <si>
    <t xml:space="preserve">Peter Alexandrov </t>
  </si>
  <si>
    <t>palexandrov@unitedsic.com</t>
  </si>
  <si>
    <t>SiC,CJFET,Complementary JFET,High Temperature Integrated Circuits,SiC Integrated Circuits,Silicon Carbide</t>
  </si>
  <si>
    <t>ABSTRACT:  During this program, United Silicon Carbide, Inc. (USCi) will develop basic analog and digital circuit blocks capable of operation up to 500oC, based on 4H-SiC complementary lateral JFET technology. The following integrated circuits will be designed (i) operational amplifier; (ii) voltage reference circuit; and (iii) logic gates with the following functions  NOT, NAND, NOR, AND, OR. In order to reduce the complexity of the fabrication process and to ensure better compatibility with the standard processes available in modern silicon fabs, we propose to develop a completely planar lateral JFET technology to realize a complementary JFET structure that would enable more efficient and faster logic architectures for digital and mixed signal high temperature capable integrated circuits. This Phase I study will provide concrete information to confirm the feasibility of the idea and critical information for the major R &amp;amp; D work in Phase II aimed at developing and commercializing basic analog and logic circuits capable of operation up to 500oC.  BENEFIT:  Various harsh environment applications, such as the propulsion systems of hybrid and all-electric vehicles, electrical actuation on military and commercial aircraft, space exploration, and energy exploration applications, require compact and efficient electrical power systems with reduced cooling requirements.  Power modules based on Silicon Carbide (SiC) are able to provide the required performance in these application areas due to the unique material properties of SiC.  The control electronics, used to control high power modules, need to be placed in close proximity to the power switches (to reduce noise and interference), where operation at elevated ambient temperatures above 200oC is required and higher  switching frequency is desired to benefit from the capabilities of SiC power modules.  In various sensing systems, placing the sensing circuit close to the actual sensor substantially reduces noise and interference problems and improves system reliability. Electronic circuits based on silicon devices are generally not able to operate at temperatures above 200oC because of excessive junction leakage currents, and even the most advanced silicon-on-insulator (SOI) devices are limited to about 300oC. While SOI circuits have been demonstrated to operate at 300oC, a common rating among the commercial products is 225oC. Wide band-gap materials can be used to build devices, capable of operation at higher temperatures. Silicon carbide (SiC) is the most mature material for high temperature applications. Even when operating at the same temperatures as SOI circuits (200oC-250oC), a better stability and reliability can be expected from circuits based on SiC, as they will not be operating at a condition that is close to their absolute maximum capabilities.</t>
  </si>
  <si>
    <t>Sensor Electronic Technology, Inc.</t>
  </si>
  <si>
    <t>F131-166-2275</t>
  </si>
  <si>
    <t>FA8650-13-M-2382</t>
  </si>
  <si>
    <t>June 05, 2013</t>
  </si>
  <si>
    <t>March 05, 2014</t>
  </si>
  <si>
    <t>135907686</t>
  </si>
  <si>
    <t>www.s-et.com</t>
  </si>
  <si>
    <t>1195 Atlas Road</t>
  </si>
  <si>
    <t>Columbia</t>
  </si>
  <si>
    <t>SC</t>
  </si>
  <si>
    <t xml:space="preserve">Remis Gaska </t>
  </si>
  <si>
    <t>(803) 647-9757</t>
  </si>
  <si>
    <t>gaska@s-et.com</t>
  </si>
  <si>
    <t xml:space="preserve">Mikhail Gaevski </t>
  </si>
  <si>
    <t>Director of Electronics Division</t>
  </si>
  <si>
    <t>mgaevski@s-et.com</t>
  </si>
  <si>
    <t>III-Nitride substrate,high carrier concentration,high mobility,high temperature operation,MISHFET</t>
  </si>
  <si>
    <t>ABSTRACT:  We propose to develop novel high-temperature robust control ICs compatible with power SiC device using on insulated gate III-Nitride transistors  MISHFETs - over SiC native nitride substrate. SET Inc patented GaN MISHFET technology offers radical device performance improvement over SiC MOSFETs and other device types in terms of transconductance and speed of response, due to an extremely high electron sheet density and high electron channel mobility at AlInGaN/GaN heterointerface, the feature not available in SiC technology. Electron concentration and mobility in two two-dimensional channels are remarkably stable within broad temperature range, spanning from cryogenic up to 500°C or even higher. Gate dielectric incorporated into MISHFET design enables low gate leakage currents and is a key feauturesfeature for achieving high reliability in a broad range of operating temperatures.   Highly controllable SET Inc. patented MEMOCVDTM MEMOCVD growth and fabrication processes will ensure high MISHFET yield exceeding at 60%. The use of technologies and manufacturing capabilities readily available at the proposer&amp;quot;s facilities guaranties rapid commercialization and system insertion of these novel devices leading to transformative changes in the SiC and other power devices control ICs employed in Air Force and other DoD branches as well as in a broad range of commercial applications.    BENEFIT:  The successful completion of the proposed Phase I work will yield robust high-temperature GaN MISHFET usable in high-temperature control ICs. The realization of the proposed novel technology will lead to transformative changes in the aircraft electronics significantly increasing the operating temperature of the complex blocks including control circuits and power switches. This will also greatly simplify the system thermal management, reduce the system weight and increase the reliability. The developed control ICs can also be used to operate with other types of power electronic blocks used in different DoD branches as well as  in a broad range of commercial applications.</t>
  </si>
  <si>
    <t>Nanostructured Thermal Interface Materials for Power System Components</t>
  </si>
  <si>
    <t>F131-167-0623</t>
  </si>
  <si>
    <t>FA8650-13-M-2386</t>
  </si>
  <si>
    <t>March 25, 2014</t>
  </si>
  <si>
    <t>AF131-167</t>
  </si>
  <si>
    <t xml:space="preserve">Venkat Kamavaram </t>
  </si>
  <si>
    <t>vkamavaram@oceanit.com</t>
  </si>
  <si>
    <t>Thermal interface materials,flexible,Nanostructured film,aligned fibers,bonding layer,highly conductive</t>
  </si>
  <si>
    <t>ABSTRACT:  Oceanit proposes a novel nanostructured film as thermal interface materials (TIMs) for efficient thermal managements of high power electronic components. The proposed TIMs is composed of highly conductive fibers to improve the bulk thermal conductivity and highly conductive bonding layer to reduce the total thermal contact resistance of TIMs.  BENEFIT:  Nanocomposite TIMs find applications in military environment that includes power system electronics and avionics systems comprising of high heat flux components. Several commercial sectors such as telecommunication, data farms and computing centers would greatly benefit from the high performance nanocomposite TIMs.</t>
  </si>
  <si>
    <t>ADA Technologies, Inc.</t>
  </si>
  <si>
    <t>Low Filler-concentration Advanced Thermal Management Materials for Power Systems Components</t>
  </si>
  <si>
    <t>F131-167-1136</t>
  </si>
  <si>
    <t>FA8650-13-M-2385</t>
  </si>
  <si>
    <t>149861</t>
  </si>
  <si>
    <t>148034408</t>
  </si>
  <si>
    <t>www.adatech.com</t>
  </si>
  <si>
    <t>8100 Shaffer Parkway</t>
  </si>
  <si>
    <t>Suite #130</t>
  </si>
  <si>
    <t>Littleton</t>
  </si>
  <si>
    <t xml:space="preserve">James Budimlya </t>
  </si>
  <si>
    <t>(303) 792-5615</t>
  </si>
  <si>
    <t>jim.budimlya@adatech.com</t>
  </si>
  <si>
    <t xml:space="preserve">Sayangdev Naha </t>
  </si>
  <si>
    <t>Research Engineer</t>
  </si>
  <si>
    <t>sayann@adatech.com</t>
  </si>
  <si>
    <t>Graphene,Thermal Management,Thermal interface materials (TIMs),carbon nanotubes (CNTs),power systems thermal management,thermal film,thermal grease,thermally conductive polymers</t>
  </si>
  <si>
    <t>ABSTRACT:  The stable and reliable operation of megawatt-class, high-temperature power electronics is critical for military aircraft operations. In particular, military aircraft emphasize mission capability as one of the primary objectives, thereby making reliability of power systems components one of the most essential design parameters. Specifically, fifth-general military aircraft such as F-22 and F-35 employ state-of-the-art avionics, environmental control systems and electrical actuation systems requiring up to five times the heat load over fourth-generation platforms such as F-15 and F-16. As such, new thermal greases are required that offer thermal resistances that are factors lower, exhibit increased mechanical compliance due to thermal expansion coefficients, and possess robust thermal performance over severe temperature cycles. It is also highly desirable that these materials offer facile reworking/reapplication, can be manufactured according to existing methods and are highly scalable. To address this need, ADA Technologies, Inc. proposes the development of uniquely treated nanomaterials dispersed in a polymer matrix that offer substantially decreased thermal resistance through improved energy transfer in relevant configurations. ADA&amp;quot;s proposed approach will lead to ultrahigh performance TIMs that will lead to cooling by&amp;gt;30°C for a heat flux of 100 W/cm2 over a temperature range of -55°C to 200°C.  BENEFIT:  ADA&amp;quot;s proposed TIM technology holds immense potential in providing an excellent interface for heat transfer between high energy output components such as power electronics modules and corresponding heat spreaders. Our approach is applicable to any polymer system and maintains the highly desirable properties of polymers including low density, ease of manufacturing into various shapes and form factors, and low cost. These benefits permit introduction of this technology into a wide range of AF interests such as military aircraft, directed energy systems, satellites, and avionics. Further, this technology will have direct benefits in many commercial electronics including personal electronics, civilian aircraft and other microelectronics. Other intended commercial and military applications that will benefit from this technology include telecommunication relay stations, data farms, computing centers and transmit/receive modules that are prevalent on Navy ships, aircraft and communications systems.</t>
  </si>
  <si>
    <t>Continental Controls and Design, Inc.</t>
  </si>
  <si>
    <t>Rotary Electromechanical Actuator for Next-Generation Thin-Wing Aircraft Flight Control</t>
  </si>
  <si>
    <t>F131-168-0700</t>
  </si>
  <si>
    <t>FA8650-13-M-2387</t>
  </si>
  <si>
    <t>June 26, 2013</t>
  </si>
  <si>
    <t>April 27, 2014</t>
  </si>
  <si>
    <t>AF131-168</t>
  </si>
  <si>
    <t>149568</t>
  </si>
  <si>
    <t>114746279</t>
  </si>
  <si>
    <t>www.continentalctrls.com</t>
  </si>
  <si>
    <t>20252 Bancroft Circle</t>
  </si>
  <si>
    <t>Huntington Beach</t>
  </si>
  <si>
    <t xml:space="preserve">Lore V Hynes </t>
  </si>
  <si>
    <t>Contract Administrator</t>
  </si>
  <si>
    <t>(877) 575-0053</t>
  </si>
  <si>
    <t>lore.hynes@continentalctrls.com</t>
  </si>
  <si>
    <t xml:space="preserve">James P Hynes </t>
  </si>
  <si>
    <t>jim.hynes@continentalctrls.com</t>
  </si>
  <si>
    <t>ELECTROMAGNETIC,aileron,actuator,brushless motor,fault tolerant,flight control surfaces,rotary actuator,rotary EMA,thin wing</t>
  </si>
  <si>
    <t>ABSTRACT:  We propose to develop a 5 inch direct hinge line aileron actuator based on our 2 inch highly integrated EM boat ride control actuator. By exploiting the natural physical scaling laws we can create an even more efficient larger motor which operates on 270VDC. The optimization of EM actuator parameters starts with straightforward math and requirements definition but becomes complicated by soft constraints like speed vs life and application specific details of the cost function. The BLDC motor we propose to build and test has significantly better metrics than any comparable motor currently available.  Working with prime contractor feedback we will develop concepts for redundancy and failsafe disconnects. Though a primary focus is the innovative motor, we will study the feasibility of a wide range of coupling alternatives including a variable reduction ratio hybrid valveless hydraulic transmission.  BENEFIT:  A lightweight EM aileron actuator will  will have both military and commercial aircraft  applications as more electric aircraft are developed and wing profiles become smaller.</t>
  </si>
  <si>
    <t>Sprung-brett RDI Inc.</t>
  </si>
  <si>
    <t>F131-168-1636</t>
  </si>
  <si>
    <t>FA8650-13-M-2388</t>
  </si>
  <si>
    <t>148362</t>
  </si>
  <si>
    <t>623374340</t>
  </si>
  <si>
    <t>www.sprung-brett.com</t>
  </si>
  <si>
    <t>Baird Research Park, Suite 102C</t>
  </si>
  <si>
    <t>1576 Sweet Home Road</t>
  </si>
  <si>
    <t xml:space="preserve">Michael Brewster </t>
  </si>
  <si>
    <t>Director of  Research, V.P.</t>
  </si>
  <si>
    <t>(301) 960-4321</t>
  </si>
  <si>
    <t>michael@sprung-brett.com</t>
  </si>
  <si>
    <t>Director of Research</t>
  </si>
  <si>
    <t>Modular system,High torque,distributed electric actuation,low rpm,torque aggregating.</t>
  </si>
  <si>
    <t>ABSTRACT:  The objective of this proposal is to develop a high torque, compact and reliable rotary electromechanical (EMA) actuator for next-generation thin-wing military aircraft flight control. This topic seeks to develop advanced rotary EMA technologies for primary flight control actuation systems; enable thin-wing architectures on next generation aircraft and subsystems. The main goal of this SBIR Phase I project is to develop and demonstrate technical and installation feasibility and practicality of the proposed rotary EMA technology.  BENEFIT:  Enable thin wing next generation aircraft designs with distributed electric actuation</t>
  </si>
  <si>
    <t>Magnetic Power-Motion, LLC</t>
  </si>
  <si>
    <t>Compact, High Torque, Hinge Actuator for Next-Generation Thin-Wing Aircraft Flight Control</t>
  </si>
  <si>
    <t>F131-168-1975</t>
  </si>
  <si>
    <t>FA8650-13-M-2389</t>
  </si>
  <si>
    <t>098234912</t>
  </si>
  <si>
    <t>4008 Doe Creek Drive</t>
  </si>
  <si>
    <t>Floyds Knobs</t>
  </si>
  <si>
    <t xml:space="preserve">Patrick Kelecy </t>
  </si>
  <si>
    <t>CEO&amp;Manager</t>
  </si>
  <si>
    <t>(812) 923-6802</t>
  </si>
  <si>
    <t>pat@mp-m.com</t>
  </si>
  <si>
    <t>Flight Control,EMA,High torque,hinge,actuator</t>
  </si>
  <si>
    <t>ABSTRACT:  The Air Force is seeking a compact, high torque, rotary EMA technology capable of controlling flight control surfaces directly at the hinge line in the next generation of thin-wing aircraft.  Proposed for this application is an advanced EMA technology based on an axial flux, permanent-magnet machine structure.  The unique shape of this device enables efficient integration into the wing structure and represents a promising solution for this application.  BENEFIT:  If successful, this project will result in a small, high-torque, hinge-actuator technology suitable for use in thin-wing military aircraft.  Other aircraft could use this system as well.  Compared to current hydraulic technology, this system should simplify installation, improve efficiency, reduce maintenance, and lower operational cost.  It should also find service in many other non-aviation applications, such as industrial automation and robotics.</t>
  </si>
  <si>
    <t>Florida Turbine Technologies, Inc.</t>
  </si>
  <si>
    <t>Innovative Burn Resistant Material System</t>
  </si>
  <si>
    <t>F131-169-0587</t>
  </si>
  <si>
    <t>FA9300-13-M-1009</t>
  </si>
  <si>
    <t>AF131-169</t>
  </si>
  <si>
    <t>149923</t>
  </si>
  <si>
    <t>048159342</t>
  </si>
  <si>
    <t>190</t>
  </si>
  <si>
    <t>www.fttinc.com</t>
  </si>
  <si>
    <t>1701 Military Trail</t>
  </si>
  <si>
    <t>Suite 110</t>
  </si>
  <si>
    <t>Jupiter</t>
  </si>
  <si>
    <t xml:space="preserve">Lloyd Mazer </t>
  </si>
  <si>
    <t>Director of Contracts and Pricing</t>
  </si>
  <si>
    <t>(561) 427-6337</t>
  </si>
  <si>
    <t>LMazer@fttinc.com</t>
  </si>
  <si>
    <t xml:space="preserve">John Appleby </t>
  </si>
  <si>
    <t>(561) 427-6470</t>
  </si>
  <si>
    <t>JAppleby@fttinc.com</t>
  </si>
  <si>
    <t>rocket,coating,Turbopumps,manufacturing,burn resistant,LOX compatible</t>
  </si>
  <si>
    <t>ABSTRACT:  Liquid rocket propulsion systems require the use of high pressure LOX, and therefore have the need for LOX compatible materials.  This is especially true in LOX turbopumps, which have inducers, impellers, discharge volutes, and housings exposed to or submerged in LOX.  The high pressures present in these turbopumps dictate that the LOX compatible materials also be high strength. LOX compatible materials are also needed for injectors, valves, and oxygen rich turbines.  LOX compatible materials, also known as combustion resistant materials, will not burn when in contact with LOX.  Some materials may be LOX compatible only up to a certain pressure level or flow velocity; however, materials that are compatible with LOX at all pressure and flow velocity levels are needed for use in advanced liquid rocket propulsion systems.      Throughout the evolution of the gas turbine, materials with specific benefits have been applied as surface treatments when the material alone does not have sufficient structural strength. The use of coatings eliminates a significant amount of characterization and mechanical property testing that is required before new substrate materials can be introduced in structural applications.  This effort proposes the application of a robust burn resistant vitrious enamel coating to components exposed to LOX.      BENEFIT:  Potential application for all future and existing liquid propellant engine turbopumps including booster and upper stage engines.  The coating can be applied to any metallic turbopump component in the current fleet of engines with minimal design or hardware modifications.  Other potential applications include all pumps used in industrial commercial sector applications to move oxygen.  The coating system can be applide to existing designs and incorporated into new designs.</t>
  </si>
  <si>
    <t>Robust Cryogenic Compatible Turbo-machinery and Liquid Rocket Engine coatings</t>
  </si>
  <si>
    <t>F131-169-1184</t>
  </si>
  <si>
    <t>FA9300-13-M-1004</t>
  </si>
  <si>
    <t>Technical Director</t>
  </si>
  <si>
    <t xml:space="preserve">Said Jahanmir </t>
  </si>
  <si>
    <t>VP</t>
  </si>
  <si>
    <t>sjahanmir@mitiheart.com</t>
  </si>
  <si>
    <t>High Temperature,Thermal barrier coating,environmental barrier coating,liquid fuel,rocket engine,Fatigue,turbomachinery</t>
  </si>
  <si>
    <t>ABSTRACT:  It is proposed to develop new thermal barrier coatings based on current MiTi Korolon coatings  for the turbomachinery of the rocket engines. The proposed coating system will provide thermal and environmental protection and at the same time provides sufficient damping characteristics to prevent fatigue failure. Furthermore, when applied to the entire rotating group, including the shaft, the coating provides low friction and wear resistance to ensure reliable operation of the bearings. Korolon is a high temperature, scratch resistant flexible ceramic coating that has demonstrated excellent adhesion to nickel superalloys and thermal and environmental barrier characteristics that make it attractive to a wide array of applications to turbopump components. Collaborations will be established in Phase II with turbine engine OEMs to expand the application of the proposed coating system.  BENEFIT:  The coating technology developed in this program will have several civilian and military applications, aside from rocket engines. The proposed TBC can be used in UAVs, gas turbine engines, ramjet engines, cruise missiles, decoys, and small aircraft engines.  The proposed technology also has a great potential for use in systems that require corrosion and wear resistant TBC coatings. Examples include: turbopumps, cryogenic liquid pumps/compressors, refrigerant compressors, and many others. The use of more efficient and durable TBC/EBC will lead to increased engine efficiency by maximizing turbine inlet temperature and/or reducing the amount of cooling air required for airfoils.</t>
  </si>
  <si>
    <t>McGaw Technology, Inc.</t>
  </si>
  <si>
    <t>F131-169-2045</t>
  </si>
  <si>
    <t>FA9300-13-M-1003</t>
  </si>
  <si>
    <t>836682104</t>
  </si>
  <si>
    <t>www.mcgawtech.com</t>
  </si>
  <si>
    <t>17439 Lake Avenue</t>
  </si>
  <si>
    <t>Lakewood</t>
  </si>
  <si>
    <t xml:space="preserve">Michael A McGaw </t>
  </si>
  <si>
    <t>(216) 521-3490</t>
  </si>
  <si>
    <t>mike@mcgawtech.com</t>
  </si>
  <si>
    <t>cryogenic,Coatings,Oxygen,LOX,staged combustion,turbomachinery</t>
  </si>
  <si>
    <t>ABSTRACT:  The goal of this Phase I is to demonstrate the feasibility of a ICME-based approach to the design of thermal barrier coating architectures and processes to guide the  design and selection of a newly defined material/coating system, and to demonstrate this systems&amp;#039;ability to survive in an environment representative of a reusable oxygen-rich staged combustion engine turbine via limited, exploratory testing in test environments that mimic key characteristics of the intended operational environment.  BENEFIT:  The TBC modeling system and LOX-Hydrocarbon compatible TBC systems envisioned in this proposal have obvious commercial potential, especially for designers and manufacturers of reusable LOX-Hydrocarbon rocket engines.  The techniques and test protocol/apparatus envisioned for the Phase II activity have clear potential for dual use in the rocket engine, aircraft engine and stationary power generation sectors.</t>
  </si>
  <si>
    <t>Astronix Research Corporation</t>
  </si>
  <si>
    <t>Compact High Current Molecular Atomic Particle Beam Generator</t>
  </si>
  <si>
    <t>F131-170-0464</t>
  </si>
  <si>
    <t>FA9300-13-M-1001</t>
  </si>
  <si>
    <t>May 30, 2013</t>
  </si>
  <si>
    <t>AF131-170</t>
  </si>
  <si>
    <t>126122956</t>
  </si>
  <si>
    <t>www.astronixresearch.com</t>
  </si>
  <si>
    <t>P.O. Box 7336</t>
  </si>
  <si>
    <t>44 Rudi Lane</t>
  </si>
  <si>
    <t>Golden</t>
  </si>
  <si>
    <t xml:space="preserve">Robert LeChevalier </t>
  </si>
  <si>
    <t>(303) 642-1405</t>
  </si>
  <si>
    <t>rlechevalier@astronixresearch.com</t>
  </si>
  <si>
    <t>micro-particle guns,arrayed microguns,interdigitated particle guns,wafer-scale microgun arrays</t>
  </si>
  <si>
    <t>ABSTRACT:  Astronix proposes a particle beam generator for satellite thruster applications based on a novel MEMS technology for fabricating dense arrays of  micron-scale particle guns in bonded silicon wafer substrates.  Individual micro-guns as small as one micron crossectional diameter are possible, on a pitch of under 2 microns.  A fully scalable array of the guns can deliver a laminar low-energy beam (&amp;lt;5keV) to a high voltage arrayed accelerator to achieve final energy of 100keV or more.  Fabrication uses a new method of etching high-aspect ratio holes through laminated conductors. Greater than 107 guns per cm2 are possible.  A current per ion gun in excess of a milliampere is possible, but 1 microamp/gun is suitable for thrusters of many newtons from a single 200mm wafer assembly.  Ion guns interdigitated with electron guns create a charge neutral beam prior to high-voltage acceleration, making possible greater thrust than conventional thruster technology. The approach extends service life because of very low sputter erosion in the high-voltage electrodes, and requires no magnetic elements. The microgun approach was investigated under previous NRO and SBIR grants.  Experiments to prove the manufacturing started recently with internal funding. A Phase 2 grant has been awarded to continue the work.  BENEFIT:  In satellite applications, the approach offers higher thrust per unit area and small thruster size based on low-cost semiconductor manufacturing.  The thruster architecture is fully scalable and thrust can be electronically regulated.  With deflection circuitry, thrust can also be electronically vectored to eliminate mechanical gimbals and all other mechanical parts.  The arrayed guns are redundant and highly fault tolerant, with low sputter erosion.  No magnetics are required.  Other applications include high performance electronics and semiconductor manufacturing equipment.</t>
  </si>
  <si>
    <t>Busek Co. Inc.</t>
  </si>
  <si>
    <t>Novel High Velocity Ion Beam Generation for Space Propulsion</t>
  </si>
  <si>
    <t>F131-170-2152</t>
  </si>
  <si>
    <t>FA9300-13-M-1002</t>
  </si>
  <si>
    <t>July 11, 2013</t>
  </si>
  <si>
    <t>April 11, 2014</t>
  </si>
  <si>
    <t>184629491</t>
  </si>
  <si>
    <t>www.busek.com</t>
  </si>
  <si>
    <t>11 Tech Circle</t>
  </si>
  <si>
    <t>Natick</t>
  </si>
  <si>
    <t xml:space="preserve">Judy Budny </t>
  </si>
  <si>
    <t>(508) 655-5565</t>
  </si>
  <si>
    <t>judy@busek.com</t>
  </si>
  <si>
    <t xml:space="preserve">Yu-Hui Chiu </t>
  </si>
  <si>
    <t>Director, Applied Sciences</t>
  </si>
  <si>
    <t>ychiu@busek.com</t>
  </si>
  <si>
    <t>Ionic liquid,electrospray,Pyroelectric crystal,Bipolar operation,Field enhancement,Ion field evaporation,Ionic liquid ion source</t>
  </si>
  <si>
    <t>ABSTRACT:  Busek Co. Inc. proposes to explore the feasibility of a highly scalable miniature ion beam generator system capable of producing atomic and/or molecular beams with velocities corresponding to energies of 50-100 keV and suitable for Space applications.  The proposed system combines the technologies of ion beam generation from an electrospray ion source utilizing ionic liquids and efficient high electric field generation by compact pyro-electric crystals. For the Phase I effort, Busek will demonstrate the feasibility by designing and testing key components of a novel single emitter electrospray ion source powered by pyroelectric crystals.  We shall model the ion source with emphases upon effects of crystal temperatures on the electric field created and field enhancement experienced by the ionic liquids. We will test the hypothesis by conducting experiments to seek the generation of ion currents of either positive or negative polarities. The Phase II effort shall fabricate a prototype ion source based on the Phase I findings and demonstrate its operation.  BENEFIT:  The proposed novel ion source combines the benefits of the efficiency and compactness of electrospray ionic-liquid ion emission source, with a low power and compact electric field generation source provided by pyroelectric materials.  Such a device is applicable to a variety of applications ranging from energetic ion beams for materials processing, to small high specific impulse electric propulsion devices and potentially application in remote sensing.</t>
  </si>
  <si>
    <t>Reaction Systems, LLC</t>
  </si>
  <si>
    <t>An Advanced Endothermic Fuel System for Hypersonic Propulsion</t>
  </si>
  <si>
    <t>F131-171-0879</t>
  </si>
  <si>
    <t>FA8650-13-M-2414</t>
  </si>
  <si>
    <t>AF131-171</t>
  </si>
  <si>
    <t>196231166</t>
  </si>
  <si>
    <t>http://www.reactionsystemsllc.com/</t>
  </si>
  <si>
    <t>17301 W. Colfax Avenue #160</t>
  </si>
  <si>
    <t xml:space="preserve">Todd Leeson </t>
  </si>
  <si>
    <t>(303) 881-7992</t>
  </si>
  <si>
    <t>tleeson@reactionsystemsllc.com</t>
  </si>
  <si>
    <t xml:space="preserve">David Wickham </t>
  </si>
  <si>
    <t>(720) 352-7161</t>
  </si>
  <si>
    <t>wickham@reactionsystemsllc.com</t>
  </si>
  <si>
    <t>Cooling,Scramjet,Endothermic fuel,coke mitigation,cracking reaction,heat sink capacity</t>
  </si>
  <si>
    <t>ABSTRACT:  The development of weapons that can travel at hypersonic speeds is becoming a high priority to the US Air Force.  Continued development of these vehicles relies on the ability to cool the combustor using the fuel.  The cooling capacity of kerosene-based fuels is low even with endothermic cracking reactions.  Increasing the fuel cooling capacity by raising the fuel flow or allowing it to reach higher temperatures is not practical because the additional fuel would have to be dumped overboard or lead to coke formation.  Therefore, there is a strong need to develop new endothermic fuels and reactors that can deliver substantially higher heat sink capacities.     In this Phase I project, Reaction Systems will identify a new fuel consisting of a single hydrocarbon or a blend that can undergo other endothermic reactions and produce heat sink capacities that are higher than are available with JP-7.  The new hydrocarbons will be readily available and likely less expensive than JP-7 and the higher heat sink capacities will be obtained at lower temperatures, where coking will not occur.  Reaction Systems will also design a heat exchanger/reactor that will maximize heat transfer and be constructed in Phase II.        BENEFIT:  The technology developed in this project will be particularly well-suited for the new Air Force High Speed Strike Weapon (HSSW) program.  This program represents a unique opportunity to develop a new, inexpensive endothermic fuel with higher heat sink capacity to sustain higher flight Mach numbers while also providing improved ignition and flameholding properties compared to JP-7.  Because scramjet power represents new technology, it is difficult to estimate the size of the market that these vehicles ultimately might represent.  However, based on the Air Launched Cruise Missile (AGM-86) program and the later AGM-129 Advanced Cruise Missile program, which built over 1700 missiles at a cost of about $1M each, we can probably anticipate an ultimate production on the order of 1000 to 2000 units.  The current cost of JP-10 (a synthetic high density missile fuel) is about $16 per gallon, while the costs of typical high-purity hydrocarbon-based commercial chemicals are on the order of $6 per gallon in bulk.  Even at a cost of $32 per gallon for an advanced endothermic fuel blend, a missile fuel capacity of approximately 100 gallons each suggests a total fuel cost of only about $3.2M to $6.4M out of a $1B to $2B overall production program.  The cost of the heat exchanger/reactors and other required thermal management system hardware components could easily exceed the fuel cost by a factor of ten, suggesting that the total potential market for our products could be on the order of $32M to $64M to supply a single HSS missile production run, or ~$5M/yr revenue stream over a ten year period.  This could become much larger if hypersonic flight applications grow beyond missiles.</t>
  </si>
  <si>
    <t>Frequency Domain-based Electrical Accumulator Unit (EAU)</t>
  </si>
  <si>
    <t>F131-172-0025</t>
  </si>
  <si>
    <t>FA8650-13-M-2390</t>
  </si>
  <si>
    <t>May 10, 2014</t>
  </si>
  <si>
    <t>AF131-172</t>
  </si>
  <si>
    <t xml:space="preserve">Hiroyuki Kosai </t>
  </si>
  <si>
    <t>hkosai@ues.com</t>
  </si>
  <si>
    <t>energy,generators,actuators,Power,Modeling,Aircraft,Simulation,accumulators</t>
  </si>
  <si>
    <t>ABSTRACT:  Military aircraft are steadily moving towards the&amp;quot;More Electric Aircraft (MEA)&amp;quot;concept where large flight loads like hydraulic actuators are replaced with electrical analogs powered by high voltage (270) direct current (DC) systems.   The initial instantiation of these electrical analogs resulted in higher-than-anticipated demand and regeneration power spikes which has caused undue demands on the electrical generators.   Industry and the US Air Force are investigating concepts to ameliorate the effects of these transient power issues on the generator by developing electrical accumulators (analogs to hydraulic accumulators) with the goal of supplying/sinking 100% of the transients above/below the average generator load.   This SBIR challenges the notion of supplying  100% of the transient electrical load through the Electrical Accumulator Unit (EAU), by exploring concepts where lower frequency components of the transient load are supplied/sunk by the generator while the Electrical Accumulator Unit (EAU) supplies/sinks the higher frequency components.    A frequency domain EAU concept will be defined, mathematically modeled and operated in a simulated electrical system with other aircraft key electrical system components (e.g., generator, actuators, energy storage).   A scaled prototype frequency domain EAU prototype will be tested in a laboratory environment to prove the feasibility of the control system and EAU converter.  BENEFIT:  he first commercial application of the SBIR results will likely be on military aircraft with potential first application of the resulting knowledge on F-35 derivatives.   The knowledge garnered from this project will have wide spread use on other military vehicles including US Army ground vehicles, Navy aircraft and certainly advanced Air Force vehicles.   However as&amp;quot;electrification&amp;quot;continues in automotive and construction industries (e.g.,&amp;quot;more electric&amp;quot;bulldozers)  the potential exists for wide spread use of SBIR-generated knowledge.    General Electric, UES&amp;#039;SBIR partner, will spearhead efforts to commercialize on aerospace and defense vehicles in existing and emerging power products.</t>
  </si>
  <si>
    <t>EAU Control Algorithms for Stabilizing and Suppressing Transients and Harmonics in Aircraft Power Systems</t>
  </si>
  <si>
    <t>F131-172-1210</t>
  </si>
  <si>
    <t>FA8650-13-C-2391</t>
  </si>
  <si>
    <t>149869</t>
  </si>
  <si>
    <t xml:space="preserve">Bruce R Pilvelait </t>
  </si>
  <si>
    <t>brp@creare.com</t>
  </si>
  <si>
    <t>Power quality,EAU,More Electric Aircraft</t>
  </si>
  <si>
    <t>ABSTRACT:  Aircraft power system disturbances cause significant power quality issues such as increased losses, component degradation, and undesirable interaction between the source and loads.  Transient disturbances have historically been related to nonlinearities such as uncontrolled diode rectifiers, zero crossing distortion, and fluctuating loads.  However, high frequency transients and harmonics are increasingly being associated with the growing number of nonlinear and regenerative loads.    While Electrical Accumulator Units (EAU) have been developed for aircraft power systems to provide peak power transient support and power absorption for regenerative loads, challenges posed by More Electric Aircraft (MEA) require further advances in EAU high frequency performance.      Creare&amp;quot;s objective is to develop an EAU which incorporates frequency domain control methods to remediate high frequency system power transients.  Our EAU provides increased bandwidth, real-time characterization of system transfer functions, and improved high frequency performance for transients and harmonics.  During Phase I we will develop a multifunctional analytical model of the aircraft power system, EAU, and controller, and refine our design of the controller.  During Phase II we will complete the design, fabricate a prototype EAU which integrates the controller, and demonstrate performance with high-fidelity laboratory testing.    BENEFIT:  Our EAU will improve aircraft power quality by increasing the ability to damp high frequency transients, oscillations, and harmonics.  This technology will have broad application to More Electric Aircraft in military, commercial, and UAV venues.</t>
  </si>
  <si>
    <t>PC Krause and Associates, Inc.</t>
  </si>
  <si>
    <t>F131-172-1693</t>
  </si>
  <si>
    <t>FA8650-13-M-2392</t>
  </si>
  <si>
    <t>161183322</t>
  </si>
  <si>
    <t>http://www.pcka.com</t>
  </si>
  <si>
    <t>3000 Kent Avenue, Suite C1-100</t>
  </si>
  <si>
    <t>West Lafayette</t>
  </si>
  <si>
    <t xml:space="preserve">Eric Walters </t>
  </si>
  <si>
    <t>(765) 464-8997</t>
  </si>
  <si>
    <t>walters@pcka.com</t>
  </si>
  <si>
    <t xml:space="preserve">Jason Wells </t>
  </si>
  <si>
    <t>Director, Engineering Services</t>
  </si>
  <si>
    <t>wells@pcka.com</t>
  </si>
  <si>
    <t>Power converter,integrated electrical power systems,electrical accumulator unit (EAU),frequency modeling,lithium batteries,power electronic converter,prognostic and health management,solid-state power controller (SSPC)</t>
  </si>
  <si>
    <t>ABSTRACT:  The move towards more-electric aircraft continues to increase the complexity of electrical power systems (EPS) on modern airborne platforms.  In addition to ever expanding peak and regenerative power demands, several of the loads can introduce very high rates of current change (dI/dt) within the EPS, all of which implies significant spectral power across a wide range of frequencies.  Recent work on electrical accumulator unit (EAU) technology suggests that an appropriately designed LRU may be capable of addressing many of these challenges; however, there may exist an opportunity to improve the previous generation designs&amp;#039;performance through the design of an EAU from a frequency-domain perspective.      The primary objective of this Phase I effort is to conceptually design and demonstrate the feasibility of a frequency-domain-based EAU (FDEAU).  Such design will include understanding how the frequency content of the power flow in the EPS translates into an optimal FDEAU design and optimal integration strategy of the FDEAU into the EPS.  Modeling, simulation, and analysis will be utilized to demonstrate that the proposed design is capable of meeting the relevant requirements from MIL-STD-704, MIL-STD-461, and the performance objectives identified at the beginning of the project.      BENEFIT:  Frequency-domain based electrical accumulator unit (FDEAU) technology offers several benefits in military airborne applications, the first commercialization opportunity that this SBIR will target, including:  (1) Expanded peak-power and regenerative power capabilities in the electrical power system, (2) Improved power capability utilization of high-performance batteries on the aircraft, (3) Improved power quality across a wide frequency range and during mode transitions in the electrical power system, (4) Improved over-current protection mechanisms used to prevent battery failures, (5) Improved PHM at both a system and battery level, (6) Improved turbo-machinery starting performance, and (7) Dynamically adjustable frequency domain integration with the electrical system to enable interoperability with a variety of source and load configurations.    In addition to the direct benefits to military applications, there is potential for application in commercial aircraft, terrestrial vehicles, and marine vehicles.  Finally, the FDEAU technology under investigation in this SBIR may be applicable to renewable energy technologies (e.g., wind or solar power) that do not provide a predictable output power capability.  In these applications, the power capabilities of the primary source would be monitored by the FDEAU and the FDEAU would supplement or detract power from the source output to ensure that a predictable power flow was maintained to/from the electrical grid thereby enabling more efficient dispatch at the regional transmission operator level.</t>
  </si>
  <si>
    <t>Systems and Materials Research Corporation</t>
  </si>
  <si>
    <t>Nanoparticle Fuel Additives for Enhanced Propulsion</t>
  </si>
  <si>
    <t>F131-173-0012</t>
  </si>
  <si>
    <t>FA9300-13-M-1006</t>
  </si>
  <si>
    <t>July 10, 2013</t>
  </si>
  <si>
    <t>April 10, 2014</t>
  </si>
  <si>
    <t>AF131-173</t>
  </si>
  <si>
    <t>149990</t>
  </si>
  <si>
    <t>033171534</t>
  </si>
  <si>
    <t>www.systemsandmaterials.com</t>
  </si>
  <si>
    <t>11525 Stonehollow Drive</t>
  </si>
  <si>
    <t>Suite A120</t>
  </si>
  <si>
    <t xml:space="preserve">Malcolm D Prouty </t>
  </si>
  <si>
    <t>President/Dir of Commercialization</t>
  </si>
  <si>
    <t>(512) 968-4750</t>
  </si>
  <si>
    <t>malcolmprouty@systemsandmaterials.com</t>
  </si>
  <si>
    <t xml:space="preserve">David Irvin </t>
  </si>
  <si>
    <t>Priciple Chemist/Dir. of Research</t>
  </si>
  <si>
    <t>(512) 757-5441</t>
  </si>
  <si>
    <t>davidirvin@systemsandmaterials.com</t>
  </si>
  <si>
    <t>Surface modified nanoparticle,fuel additive,increased energy density,jet engine,liquid rocket motor,nano-energetic</t>
  </si>
  <si>
    <t>ABSTRACT:  Systems and Materials Research Corporation (SMRC) proposes to produce energetic nanomaterials to be used as additives in hydrocarbon based jet and liquid rocket fuels. Using our extensive experience in nanomaterials synthesis, processing, and incorporation, SMRC will synthesize or modify nanoparticles with surface treatments to maximize their dispersability in liquid fuels. The resistance of the materials to form large colloids is paramount and will be determined using accelerating aging techniques. The energy density of fuels with these new nanoadditives will be studied by bomb calorimeter and fiber supported droplet combustion studies. After down selection, successful candidates will be tested using a small rocket motor test stand. The results of these tests will yield a preliminary validation to the concept that nanoenergetic additives can positively affect the energy density of hydrocarbon-based jet and rocket fuels.  BENEFIT:  If nanoenergetic additives are proven to increase the output of jet engines and rocket motors, SMRC will be prepared to transition this technology to both military and civilian aircraft. If these same improvements can be applied to jet engines and rocket motors, the Department of Defense (DoD) and civilian air carriers will be significantly impacted, not only by decreased fuel consumption but also by decreased emissions. In addition, the same materials may also work in terrestrial diesel engines since a limited number of references have demonstrated improvements in diesel engine performance including an increase in power and a decrease in solid particle emissions by incorporating nanomaterials.</t>
  </si>
  <si>
    <t>Precision Combustion, Inc.</t>
  </si>
  <si>
    <t>Combustion Enhancement of Propulsion-Fuel Using Novel Carbon-based Additives</t>
  </si>
  <si>
    <t>F131-173-0306</t>
  </si>
  <si>
    <t>FA9300-13-M-1005</t>
  </si>
  <si>
    <t>February 21, 2014</t>
  </si>
  <si>
    <t>149918</t>
  </si>
  <si>
    <t>178154456</t>
  </si>
  <si>
    <t>www.precision-combustion.com</t>
  </si>
  <si>
    <t>410 Sackett Point Road</t>
  </si>
  <si>
    <t>North Haven</t>
  </si>
  <si>
    <t>CT</t>
  </si>
  <si>
    <t xml:space="preserve">John Scanlon </t>
  </si>
  <si>
    <t>Finance Manager/Controller</t>
  </si>
  <si>
    <t>(203) 287-3700</t>
  </si>
  <si>
    <t>jscanlon@precision-combustion.com</t>
  </si>
  <si>
    <t xml:space="preserve">Codruta Zoican-Loebick </t>
  </si>
  <si>
    <t>Research Catalyst Engineer</t>
  </si>
  <si>
    <t>cloebick@precision-combustion.com</t>
  </si>
  <si>
    <t>combustion,rocket,Fuel,nano-particle,augmentation,energetic,gas turbine,ignition</t>
  </si>
  <si>
    <t>ABSTRACT:  Precision Combustion, Inc. proposes a novel approach for nanoenergetic particle addition to aerospace fuels using carbon based nano-particles, hence avoiding challenges currently being faced by metal-based particles including particle stability, agglomeration, oxidation, solid combustion by-products containing metals and the environmental issues posed by metal-based nano-fuels. We are seeking to develop an alternate, affordable method to synthesize these carbon-based additives which could easily form a long term stable dispersion in commercial fuels without use of surfactants and will enhance their energetic properties. The energetic would convert completely to CO2/H2O with no unusual plume signature, no deposition, and no need for a surface passivation layer. In Phase I, we propose to synthesize several carbon-based additives for commercial aerospace fuels and compare the fuel/nano-additives blends to the base fuels and metal nanoparticle-laden fuels in terms of burning rate, fuel energy density and ignition temperature through laboratory-scale studies of the atomization, vaporization, ignition, and flame stabilization behaviors. In Phase II, optimization of the fuel blend and further quantification of performance improvement and initial transients will be performed.  BENEFIT:  The creation of inexpensive fuel additives to enhance the combustion properties of conventional and future derived fuels will increase the availability of propulsion grade fuels by upgrading lower quality fuels and/or reducing the volume of higher grade fuels consumed.  The additive also improves fuel stability and ignition properties which will enable increase in the thrust from a given engine and/or increase the aircrafts&amp;quot;mission duration with lower pollutant emissions. The initial application of this technology will be conventional and future derived military propulsion fuels. Easier access to ultra-high grade fuels that can be used with minimal, if any, equipment modifications can save the DoD billions of dollars annually in fuel purchase and logistics expenses. When the technology has matured and/or with clearance by the DoD, the additives implementation can be a game changer in commercial aviation fuel purchase and logistics expenses.</t>
  </si>
  <si>
    <t>Combustion Propulsion &amp; Ballistic Technology Corp.</t>
  </si>
  <si>
    <t>Combustion Enhancement of Liquid Fuels via Nanoparticle Additions</t>
  </si>
  <si>
    <t>F131-173-0426</t>
  </si>
  <si>
    <t>FA9300-13-M-1008</t>
  </si>
  <si>
    <t>May 17, 2013</t>
  </si>
  <si>
    <t>783589039</t>
  </si>
  <si>
    <t>1217 Smithfield Street</t>
  </si>
  <si>
    <t>State College</t>
  </si>
  <si>
    <t xml:space="preserve">Olivia J Kuo </t>
  </si>
  <si>
    <t>(814) 238-6989</t>
  </si>
  <si>
    <t>ojkuo41@gmail.com</t>
  </si>
  <si>
    <t xml:space="preserve">Kenneth K Kuo </t>
  </si>
  <si>
    <t>President and Chief Scientist</t>
  </si>
  <si>
    <t>(814) 880-2111</t>
  </si>
  <si>
    <t>kenkuo39@gmail.com</t>
  </si>
  <si>
    <t>JP-8,liquid propulsion fuel,energetic nanoparticle combustion,enhanced-performance kerosene fuels,high-energy density fuel,nanofluid fuel,nanofuel,RP-1</t>
  </si>
  <si>
    <t>ABSTRACT:  Addition of nano-sized energetic particles to liquid fuel (e.g., JP-8 or RP-1) offers the possibility of increasing energy density, while maintaining or improving ignition characteristics of the bulk fuel.  When used in stable dispersions of small percentages of additives, only limited physical changes to existing combustion systems may be required.  The culmination of a) increases in widespread availability and affordability of a large variety of nano-sized particles, b) understanding of nano-sized particle ignition and combustion, and c) advances in colloidal science of nano-sized particle/liquid suspensions, now allows for development of enhanced nanofluid fuels.  Overall objectives of the proposed Phase I effort are development and evaluation of several candidate nanofluid fuels using RP-1 as a representative liquid propulsion fuel.  Our approach includes:   1) Develop stable colloidal systems using techniques such as metal-ligand stabilization, polymer coating for controlling zeta potential, surfactant addition, etc.  Commercially available energetic particles will be selected based upon volumetric heating rates, density, average agglomeration number, etc.  2) Characterize ignition behavior of nanofluids using single droplet experiments for examining the effect of additive type, particle size, oxide layer thickness, dispersant material, etc.  3) Examine spray combustion characteristics of select nanofluid fuels through a co-axial injector with a gaseous oxidizer.    BENEFIT:  This SBIR effort will successfully demonstrate the use of nanofluid fuels in liquid rocket engines and open up a market for these nanofluid fuels in liquid propulsion systems.  The nanofluid fuels are particularly attractive for volume-limited systems.  By introducing energetic nano-particles to the fuel, density-Isp of liquid propulsion systems can be significantly increased to levels approaching those of solid-propellant rockets.  Development of an efficient distribution method, such as a highly concentrated colloidal suspension that can be added to bulk fuel, will ease the integration of the new enhanced-performance nanofuel into the existing fuel distribution infrastructure.    Alternatively, an injection system could be installed in line with existing fuel tank filling equipment so that the concentrated suspension would be added to the fuel at a metered rate.  This nanofuel technology could be extended to direct-injection internal combustion engines for all kinds of applications.</t>
  </si>
  <si>
    <t>Advanced Cooling Technologies, Inc.</t>
  </si>
  <si>
    <t>Selective Stabilization of Aluminum Nanoparticles for Combustion Enhancement of Liquid Fuels</t>
  </si>
  <si>
    <t>F131-173-1504</t>
  </si>
  <si>
    <t>FA9300-13-M-1007</t>
  </si>
  <si>
    <t>February 24, 2014</t>
  </si>
  <si>
    <t>149981</t>
  </si>
  <si>
    <t>126288336</t>
  </si>
  <si>
    <t>69</t>
  </si>
  <si>
    <t>www.1-ACT.com</t>
  </si>
  <si>
    <t>1046 New Holland Avenue</t>
  </si>
  <si>
    <t>Lancaster</t>
  </si>
  <si>
    <t xml:space="preserve">Frank Morales </t>
  </si>
  <si>
    <t>Accounting Clerk</t>
  </si>
  <si>
    <t>(717) 295-6092</t>
  </si>
  <si>
    <t>Frank.Morales@1-act.com</t>
  </si>
  <si>
    <t xml:space="preserve">Tapan Desai </t>
  </si>
  <si>
    <t>(717) 295-6817</t>
  </si>
  <si>
    <t>Tapan.Desai@1-act.com</t>
  </si>
  <si>
    <t>JP-8,Passivation,coating,Aluminum nanoparticles,Stabilization</t>
  </si>
  <si>
    <t>ABSTRACT:  This Small Business Innovation Research (SBIR) Phase I project proposes to enhance the combustion energy of liquid propellants via addition of stabilized aluminum nanoparticles. Aluminum oxidizes readily to create aluminum oxide and releases 30% more heat per unit volume than kerosene. Thus, small additions of aluminum nanoparticles to kerosene can significantly increase the fuel&amp;quot;s combustion enthalpy, reducing fuel consumption and its associated cost. However, the two major drawbacks of using aluminum nanoparticles in liquid fuel are:   (i) oxidation (with dissolved oxygen/additives) during storage will result in a thick shell of oxide that would inhibit nanoparticle participation in combustion.  (ii) agglomeration of settled nanoparticles to form large particles will not only result in reduced benefits towards combustion properties, but also create problems during fuel transportation.   Hence, passivation (from oxidation) and stabilization (to prevent agglomeration) of the aluminum nanoparticles is essential to maximize the benefits of aluminum nanoparticle additions. Advanced Cooling Technologies, Inc. (ACT) proposes a novel method to passivate and stabilize aluminum nanoparticles using a coating. The proposed effort will leverage upon ACT&amp;quot;s work performed on passivation of Aluminum nanoparticles, to meet the targets set by Air Force.     BENEFIT:  ACT has developed several nanofluids for the thermal energy market. The proposed effort will expand upon the network already established by ACT. ACT will closely collaborate with fuel suppliers and engine manufacturers to commercialize the technology developed under this program.</t>
  </si>
  <si>
    <t>Advanced Recirculating Total Impingement Cooling of Turbine Airfoils</t>
  </si>
  <si>
    <t>F131-174-0604</t>
  </si>
  <si>
    <t>FA8650-13-M-2413</t>
  </si>
  <si>
    <t>AF131-174</t>
  </si>
  <si>
    <t>149864</t>
  </si>
  <si>
    <t xml:space="preserve">Russell Jones </t>
  </si>
  <si>
    <t>(561) 427-6311</t>
  </si>
  <si>
    <t>RJones@fttinc.com</t>
  </si>
  <si>
    <t>Gas Turbine Engines,turbine cooling,expendable engine,sequential impingement cooling,spar-shell turbine airfoils</t>
  </si>
  <si>
    <t>ABSTRACT:  The future of gas turbine engines needed for propulsion and power in small unmanned military aircraft will hinge on the ability to enhance the efficiency for low fuel burn while maintaining world-class performance. Florida Turbine Technologies, Inc. (FTT) is currently developing spar-shell technologies to enable a revolutionary leap in gas turbine efficiency. The subject of this proposed program is to further develop the ARTICTM cooling technology for use in small military gas turbine engines. The challenges posed by adapting this technology to the very small scale required of unmanned and remotely piloted vehicles will be addressed during this program. Specific challenges include: i) adapting the cooling and manufacturing technologies to a very small scale and ii) development means of controlling leakage flows. FTT has already taken the first steps to transition the sequential impingement cooling technology into a light weight structure for application in such small engines. With this program, FTT proposes to produce a concept design and to demonstrate manufacturing feasibility with the production of prototype models. The results from the Phase I program will support a detailed design and fabrication of hardware to be tested within FTT&amp;quot;s core engine demonstrator during a follow-on Phase II SBIR program.  BENEFIT:  Development of this technology is expected to contribute to the achievement of VAATE program goals by significantly reducing turbine cooling requirements in future small turbomachinery systems. In addition to new power generation product offerings, commercial applications of this technology include retrofit into the host of small engines used for distributed power generation today.</t>
  </si>
  <si>
    <t>Combustion Science &amp; Engineering, Inc.</t>
  </si>
  <si>
    <t>Computational Modeling of Coupled Acoustic and Combustion Phenomena Inherent to Gas Turbine Engines</t>
  </si>
  <si>
    <t>F131-181-0227</t>
  </si>
  <si>
    <t>FA9101-13-M-0020</t>
  </si>
  <si>
    <t>May 14, 2013</t>
  </si>
  <si>
    <t>February 13, 2014</t>
  </si>
  <si>
    <t>AF131-181</t>
  </si>
  <si>
    <t>018413208</t>
  </si>
  <si>
    <t>28</t>
  </si>
  <si>
    <t>www.csefire.com</t>
  </si>
  <si>
    <t>8940 Old Annapolis Road Suite L</t>
  </si>
  <si>
    <t xml:space="preserve">Michael Klassen </t>
  </si>
  <si>
    <t>(410) 884-3266</t>
  </si>
  <si>
    <t>mklassen@csefire.com</t>
  </si>
  <si>
    <t xml:space="preserve">Esteban Gonzalez-Juez </t>
  </si>
  <si>
    <t>egonzalez@csefire.com</t>
  </si>
  <si>
    <t>CFD; augmentors; combustion instabilities; acoustics; non-linear modeling;</t>
  </si>
  <si>
    <t>ABSTRACT:  Combustion instabilities can be a serious problem in combustion devices including augmentors/afterburners.  Their prediction is very challenging due to nonlinear interactions between various complex phenomena, including acoustics, combustion, and turbulence.  The goal of this project is to provide a framework that will allow the development of new models of combustion instabilities benefiting from an open, large, and multi-disciplinary community of researchers, a framework needed to tackle difficult multi-physics problems such as combustion instabilities.  To accomplish this goal, OpenFOAM will be used to develop two models for combustion instabilities:  a CFD model and a nonlinear acoustics model.  A CFD model is needed as it has the potential to be truly predictive; however, they are computationally complex and expensive.  A nonlinear acoustic model is more computationally tractable in the short term and provides a viable validation tool for the CFD model.  Linear models are not considered because they have been amply studied and cannot provide information about limit cycles.  For Phase I, this work will use simple combustion-instabilities problems to evaluate current CFD models in OpenFOAM, plan potential modifications to these models, and develop a nonlinear acoustic model in OpenFOAM.  A plan to conduct new experiments for Phase II will be devised.  BENEFIT:  Combustion instabilities are thermo-acoustic phenomena characterized by pressure oscillations with well-defined frequencies and with amplitudes that can be large enough to cause damage to a combustor.  Tools that can predict potential combustion instabilities in early design stages will considerably reduce costs associated with the design and testing of gas turbine engines.  Hence, the tools developed here will be of considerable interest to the gas turbine industry.  From a broader perspective, again due to the multi-physics nature of combustion instabilities, the expertise developed by CSE in this project about these instabilities and OpenFOAM can be easily extended to other projects of interest such as prediction of blow-off in augmentors, study of basic aspects of flame extinction and reignition, prediction of pollutant formation from flames, and design of industrial burners with CFD.  This expertise can be sold to a wide variety of industries, something which CSE has been doing for more than ten years.  The market size for the technology developed in this project is over $10M due to the many potential applications and the pervasiveness of these issues.</t>
  </si>
  <si>
    <t>Flow Modeling and Simulation</t>
  </si>
  <si>
    <t>F131-181-1218</t>
  </si>
  <si>
    <t>FA9101-13-M-0023</t>
  </si>
  <si>
    <t>965032415</t>
  </si>
  <si>
    <t>500 Ryland Street Suite 110</t>
  </si>
  <si>
    <t>Reno</t>
  </si>
  <si>
    <t>NV</t>
  </si>
  <si>
    <t xml:space="preserve">Houshang Ebrahimi </t>
  </si>
  <si>
    <t>(931) 581-6119</t>
  </si>
  <si>
    <t>hpe.fms@gmail.com</t>
  </si>
  <si>
    <t>HPE.FMS@gmail.com</t>
  </si>
  <si>
    <t>SCREECH,rumble,Coupled Acoustic model,High-delity test data,Augmentor engine data (J85-UTSI,F110-129),Establish Validation Database and Credibility Module. High order Multi-dimensional delity model.,LES</t>
  </si>
  <si>
    <t>ABSTRACT:  Flow Modeling and Simulation, LLC (FMS), proposes to develop a computational software tool, herein designated AUG3D, that is intended to provide physics-based, multi-level, validated computational simulations of turbine engine component flow fields, particularly those associated with thrust augmentors, i.e., afterburners.  This tool will be ideally suited for closely integrating physical testing and design of gas turbine engines, especially for applications involving designs that employ augmentors.  The software tool will be will be designed to support testing through test matrix optimization and direct test support, e.g., selection and placement of instrumentation, thereby improving test efficiency and reducing test cost. AUG3D will be comprised of comprehensive modules capable of accurately capturing spatial and temporal changes in physical parameters critical to augmentor design.  A particular focus of the proposed tool is on flow fields resulting from engine augmentors that produce combustion instabilities.  BENEFIT:  Most aerospace technology development programs utilize computational simulation tools, and in particular CFD codes, in conjunction with major experimental/testing efforts.  There is a very strong need for high fidelity computational analyses to (1) assist in pre-test planning, (2) design and improve ground test facilities and test techniques, (3) interpret experimental data, (4) provide insight to flow regions where experimental diagnostics are not located, (5) extrapolate results from ground tests to flight conditions, (6) help identify the source of problems, including failures of experiments, and (7) optimize testing to reduce cost and shorten test time. The results of using AUG3D in making such evaluations in the AEDC test work-flow will be carefully documented to help quantify where improvements occur and efficiencies are gained, and to provide guidelines for future users to make the best choices in code settings relative to how the new tool is being used in the test environment.</t>
  </si>
  <si>
    <t>IllinoisRocstar LLC</t>
  </si>
  <si>
    <t>Large Eddy Simulations of Acoustic Combustion Phenomena Inherent to Gas Turbine Engines</t>
  </si>
  <si>
    <t>F131-181-1542</t>
  </si>
  <si>
    <t>FA9101-13-M-0022</t>
  </si>
  <si>
    <t>792045713</t>
  </si>
  <si>
    <t>www.illinoisrocstar.com</t>
  </si>
  <si>
    <t>60 Hazelwood Drive</t>
  </si>
  <si>
    <t>P. O. Box 3001</t>
  </si>
  <si>
    <t xml:space="preserve">William A Dick </t>
  </si>
  <si>
    <t>(217) 417-0885</t>
  </si>
  <si>
    <t>wdick@illinoisrocstar.com</t>
  </si>
  <si>
    <t xml:space="preserve">Bono Wasistho </t>
  </si>
  <si>
    <t>(256) 542-8123</t>
  </si>
  <si>
    <t>bwa@illinoisrocstar.com</t>
  </si>
  <si>
    <t>turbulent combustion,Screech and rumble,acoustic combustion instabilities,acoustic waves,compressible LES,engine augmentors,Rocstar Simulation Suite</t>
  </si>
  <si>
    <t>ABSTRACT:  Development, implementation and validation of a computational model to simulate combustion processes coupled with acoustic phenomena is critical to quantitatively predict acoustic waves inherent to gas turbine engines, i.e. screech and rumble. For a rigorous high-fidelity numerical model for acoustic combustion in engine augmentors, we identified several critical technology components. These include compressible LES, low Mach number schemes, efficient time advancement, non-reflecting boundary conditions, turbulent combustion modeling for LES, Lagrangian multiphase modeling for liquid breakup and evaporation, and a CFD method that accurately, yet efficiently captures high frequency acoustic waves in a complex geometry setting. Most of these required technology components are already available in the IllinoisRocstar Rocstar Simulation Suite physics modules. We propose a series of enhancements for the purpose of adding new physics, bringing the existing models closer to first principles, and increasing the numerical efficiency and accuracy.     We include a validation roadmap that will systematically validate the high-fidelity methodology, starting from academic canonical problems to realistic augmentor geometries and physics of engineering interest. These include premixed combustion, liquid fuel injection, breakup and evaporation, some  non-premixed spray combustion, all coupled with resolved acoustic waves and turbulent fluctuations, and their corresponding subgrid scale effects.    BENEFIT:  The IllinoisRocstar Chimera-overset mesh code, RocfloCM, and multiphase particle software tool, Rocpart, will be fully embedded within a commercially-oriented design tool for predictive modeling. The Phase II anticipated result is that we will have fully demonstratedon realistic hardware geometries and flow conditionsa new methodology that permits high-fidelity predictive simulations of the effects of acoustic combustion instabilities on engine augmentor performance and integrity. This demonstration will substantially extend the state of the art in terms of computational efficiency and predictive accuracy, when compared against current commercial and in-house tools. We expect that this new methodology will be an enabling technology for the high-fidelity prediction of turbulent combustion flows in complex gas turbine augmentor applications.     This program will provide pathways to two salable products: software and engineering services. Software: A validated tool to predict acoustic combustion instabilities in engine combustors will be available from this work. It will be of commercial quality, and have great modeling flexibility due to its modular, multiphysics module structure, and incorporate state-of-the-art methods for modeling augmentor rumble and screech instabilities. All DoD mission agencies have interest in predicting propulsion instabilities due to acoustic combustion (e.g. Army, MDA, Navy, Air Force and NASA), and many U.S. industry and government agencies can also benefit from the capabilities of a flexible, validated modeling package. Government prime contractors providing engine technologies to the government will be licensing targets for the package. Engineering services: Analytical and consulting services will be available based on the validated capabilities at the end of Phase II. These services are needed by the DoD components, aircraft manufacturers and their tier-two and -three suppliers. The Phase III application of this technology will initially address the mission service project offices for prime contractors in the market.</t>
  </si>
  <si>
    <t>Aerodyne Research, Inc.</t>
  </si>
  <si>
    <t>Development of a rapid, quantitative, and cost-effective method for measurement of nonvolatile PM emissions from military aircraft compliant with cert</t>
  </si>
  <si>
    <t>F131-188-1200</t>
  </si>
  <si>
    <t>FA9101-13-M-0017</t>
  </si>
  <si>
    <t>AF131-188</t>
  </si>
  <si>
    <t>030817290</t>
  </si>
  <si>
    <t>70</t>
  </si>
  <si>
    <t>http://www.aerodyne.com</t>
  </si>
  <si>
    <t>45 Manning Road</t>
  </si>
  <si>
    <t>Billerica</t>
  </si>
  <si>
    <t xml:space="preserve">George Wittreich </t>
  </si>
  <si>
    <t>Executive Vice President</t>
  </si>
  <si>
    <t>(978) 932-0215</t>
  </si>
  <si>
    <t>gnw@aerodyne.com</t>
  </si>
  <si>
    <t xml:space="preserve">Timothy Onasch </t>
  </si>
  <si>
    <t>(978) 932-0279</t>
  </si>
  <si>
    <t>onasch@aerodyne.com</t>
  </si>
  <si>
    <t>PM aircraft emissions  Nonvolatile soot particles,Electrical mobility diameter,EPA and SAE E-31 compliance,Number size and mass-based emission indices,Rapid robust and cost-effective</t>
  </si>
  <si>
    <t>ABSTRACT:  The goal of this SBIR project is to demonstrate that the Cambustion DMS500 (or similar technology) can meet EPA and SAE E31 requirements for measurements of aircraft soot emissions.  Combined with the software developed in this project, the DMS500 will represent a robust, cost-effective instrument package that can be rapidly adopted and deployed by the military.  The proposed project directly addresses the critical need identified by the Department of Defense for new techniques for rapid, accurate measurements of particle number, size, and mass-based emission factors in order to meet existing regulations for military aircraft.  We propose to use laboratory-generated flame soot, representative of aircraft exhaust, and a suite of state-of-the-art particulate instruments to quantify the uncertainties in the DMS500 measurements.  The major uncertainties are the effects of particle shape and density as a function of mobility diameter and the effects of instrument counting statistics (including particle charging and transmission issues).  These results will be incorporated into software that will quantify the uncertainties of the DMS500 instrument for measuring aircraft soot emissions.  Existing DMS500 measurements will be analyzed with this procedure to demonstrate potential compliance with government requirements.  A proposed Phase II project will demonstrate regulatory requirement compliance during field measurements.  BENEFIT:  The proposed project will demonstrate the application of new technology to provide a rapid, real-time method for measuring the number, size, and mass of refractory aircraft exhaust emissions in engine test facilities and under real-world operating conditions that meet current EPA and SAE requirements.  The fundamental research involved will lead to a better understanding of the physical properties of aircraft soot in general and the applied, instrument-specific, research will enable the Department of Defence to meet a critical need for quantifying aircraft fleet exhaust emissions with a single, robust instrument package.  Through this project, we anticipate opening a new commercial market by bundling the DMS500 instrument, including our post-processing software, with a SAE E-31 compliant sampling line we are developing under a related project for direct sale to potential customers and for obtaining service contracts for conducting the regulatory measurements at customer&amp;quot;s specified locations.</t>
  </si>
  <si>
    <t>Spectral Energies, LLC</t>
  </si>
  <si>
    <t>Fast Measurements of Particle Emission Using Combined DMA and LII Technologies</t>
  </si>
  <si>
    <t>F131-188-1274</t>
  </si>
  <si>
    <t>FA9101-13-M-0018</t>
  </si>
  <si>
    <t>May 16, 2013</t>
  </si>
  <si>
    <t>February 15, 2014</t>
  </si>
  <si>
    <t>149844</t>
  </si>
  <si>
    <t>782766831</t>
  </si>
  <si>
    <t>www.spectralenergies.com</t>
  </si>
  <si>
    <t>5100 Springfield Street</t>
  </si>
  <si>
    <t>Suite 301</t>
  </si>
  <si>
    <t xml:space="preserve">Sivaram P Gogineni </t>
  </si>
  <si>
    <t>(937) 256-7733</t>
  </si>
  <si>
    <t>contact@spectralenergies.com</t>
  </si>
  <si>
    <t xml:space="preserve">Sukesh Roy </t>
  </si>
  <si>
    <t>Senior Research Scientist&amp;CEO</t>
  </si>
  <si>
    <t>(937) 902-6546</t>
  </si>
  <si>
    <t>sroy@woh.rr.com</t>
  </si>
  <si>
    <t>Particulate sensor,gas turbine,CNC,DMA,Fast Measurements,LII,particulates</t>
  </si>
  <si>
    <t>ABSTRACT:  This topic calls for a fast and accurate sensor for measurements of particle number density, size distribution, and mass-based emission factors (indices) as an alternate to EPA Method 5 currently used by DoD for reporting turbine particulate matter (PM) emission rates. There is a need for thorough research to experimentally determine the accuracy of DMA and CNC, and also to seek alternative intrusive/non-intrusive measurement techniques for characterizing combustion particles generated from aircraft engines. As the topic states, the ultimate goal of these research efforts is to develop a fast technique with ~1 Hz per 10-1000 nm diameter scan that is capable of measuring accurate number densities, size distributions, and mass based emission factors. The technique should be applicable to various engine types and operating conditions under a variety of test environments to provide a sound, accurate basis for DoD to report PM emission rates to the regulatory authorities. We propose an innovative system combining the established DMA technique and a non-intrusive laser-based technique, LII (Laser Induced Incandescence), to address the above requirements listed in this topic. The combined system is expected to enable quantitative and simultaneous measurements of particle number density, size distribution, shape parameters, and mass-emission indices at temporal resolution better than 5 Hz. The goals of this Phase I project are: 1) to identify off-the-shelf components that can be used to build the combined system, 2) to develop robust and unambiguous procedures to calibrate the combined system, and 3) to deliver data processing models, software, and proof-of-concept data for the combined system. These efforts are expected to prepare the groundwork for the delivery of a prototype measurement system ready for gas turbine applications should this project be encouraged for Phase II.  BENEFIT:  If the Phase-I research effort on the combined DMS+LII technique is successful, it will have a major impact on the characterization of gas turbine particulates. This combined system will enable the simultaneous measurements of particle size, number, and mass at better than 5 Hz temporal resolution, and the measurements will be backed by tractable calibration procedures. The LII technique (and also scattering and photoacoustic techniques) is also well suited for in situ measurement.  Instrumentation for measuring particulates is critical in the deployment of propulsion systems for the warfighter. However, current instruments are not capable of real-time (~5 Hz) measurements of particle number density, size distribution, shape parameters, and mass-emission indices. By combining commercially available instruments and developing proper test protocols, it may be feasible to alleviate this deficiency. Such protocols could potentially address a wide range of engine types with different operating conditions under a variety of test environments. The unique market opportunity, therefore, is to develop a new versatile instrument platform that will provide a fast and accurate basis for the DoD to report PM emission rates to the regulatory authorities. Applications of the proposed particulate sensing system include a wide range of devices for transportation, heating, and power generation. Manufacturers invest a significant amount of test time to ensure compliance with emissions regulations. The proposed instrumentation would not only reduce the test time required, it would allow manufacturers to quickly tune each device and potentially improve the effectiveness of various design strategies and abatement systems.</t>
  </si>
  <si>
    <t>Artium Technologies, Inc.</t>
  </si>
  <si>
    <t>Gas Turbine Engine Particle Emission Characterization</t>
  </si>
  <si>
    <t>F131-188-1838</t>
  </si>
  <si>
    <t>FA9101-13-M-0019</t>
  </si>
  <si>
    <t>February 12, 2014</t>
  </si>
  <si>
    <t>149772</t>
  </si>
  <si>
    <t>029564965</t>
  </si>
  <si>
    <t>www.artium.com</t>
  </si>
  <si>
    <t>470 Lakeside Drive</t>
  </si>
  <si>
    <t>Unit C</t>
  </si>
  <si>
    <t>Sunnyvale</t>
  </si>
  <si>
    <t xml:space="preserve">William Bachalo </t>
  </si>
  <si>
    <t>(415) 999-2679</t>
  </si>
  <si>
    <t>wbachalo@artium.com</t>
  </si>
  <si>
    <t>Soot measurements,particle size distribution,Black Carbon (BC),Laser Induced Incandescence (LII),particle mass concentration,particle number concentration,Particulate Matter (PM),primary particle size</t>
  </si>
  <si>
    <t>ABSTRACT:  Under this feasibility study, we will investigate innovative methods for characterizing particulate emissions with a high degree of specificity to nonvolatile soot. Currently, no single instrument is available that can provide complete characterization of soot emissions. Instrumentation for reliable detection and characterization of nonvolatile particulate matter to obtain mass concentration, particle number concentrations, size distributions and specific surface area are proposed. Integration of the methods will be used to provide the missing information needed for complete PM characterization. Calibration means for the set up and validation of these measurements will also be investigated. Laser induced incandescence (LII) techniques calibrated with NIST traceable means will be used to measure soot volume fraction, primary particle size, and specific PM surface area. Condensation particle counters (CPC) will be used to obtain particle concentrations. These measurements will be combined with the LII measurements to obtain soot equivalent mean volume diameter. Particle mobility detection methods will be used to obtain particle size distributions with corrections for soot aggregate morphology using the fractal dimensions and corrected drag for these aggregate particles. The LII measurements of primary particle size and equivalent mean volume diameter of soot will be used to qualify the mobility size distribution measurements.  BENEFIT:  The present SBIR Phase I program will lead to a measurement system for characterizing soot volume fraction, mass concentration, primary particle size, aggregate size distribution and mean size, and number concentration. This development may be scaled down to provide subsets of the information as needed. We expect to also provide calibration means to ensure the reliability of these measurements. Results made available with these integrated diagnostics will provide a complete characterization of nonvolatile PM emissions from gas turbine engines and other combustion sources such as diesel engines, direct injection gasoline engines, and power plants.     PM characterization instruments that can reliably measure black carbon (soot) PM are needed by jet engine manufactures to support their development efforts required in meeting the more stringent emissions standards that are in place and expected in the future. These instruments will also be necessary to enforce compliance with these regulations. It is anticipated that subsets of the proposed integrated instruments will be required for PM measurements in urban areas including the areas in the vicinity of busy airports. Other commercial applications will include atmospheric studies of PM concentrations and how these nonvolatile particulate affect climate.</t>
  </si>
  <si>
    <t>Magic Leap, Inc.</t>
  </si>
  <si>
    <t>Ultra-High Resolution Scanning Fiber Display for HMDs</t>
  </si>
  <si>
    <t>F131-017-1649</t>
  </si>
  <si>
    <t>FA8650-13-M-6410</t>
  </si>
  <si>
    <t>AF131-017</t>
  </si>
  <si>
    <t>149785</t>
  </si>
  <si>
    <t>078819314</t>
  </si>
  <si>
    <t>www.magicleap.com</t>
  </si>
  <si>
    <t>1855 Griffin Rd</t>
  </si>
  <si>
    <t>Suite B454</t>
  </si>
  <si>
    <t>Dania Beach</t>
  </si>
  <si>
    <t>33004</t>
  </si>
  <si>
    <t xml:space="preserve">Russell Burke </t>
  </si>
  <si>
    <t>(818) 450-6895</t>
  </si>
  <si>
    <t>rburke@magicleap.com</t>
  </si>
  <si>
    <t xml:space="preserve">Brian Schowengerdt </t>
  </si>
  <si>
    <t>Chief Science&amp;Experience Officer</t>
  </si>
  <si>
    <t>(206) 422-1927</t>
  </si>
  <si>
    <t>brian@magicleap.com</t>
  </si>
  <si>
    <t>high resolution,Microdisplay,piezoelectric scanner,scanning fiber</t>
  </si>
  <si>
    <t>ABSTRACT:  Magic Leap, Inc. proposes to develop a novel full-color, ultra-high resolution microdisplay for pilot Head Mounted Displays (HMDs) incorporating scanning optical fibers. The single mode optical fiber preserves the coherence of the light source, enabling a diffraction-limited spot to form each pixel--enabling a pixel pitch less than 2.7 microns for high resolution in a small footprint. The proposed solution will address the resolution, frame rate, color depth, contrast and field of view (FOV) requirements for next generation HMDs.  BENEFIT:  Magic Leap anticipates that the proposed Phase I SBIR will result in a preliminary design for a color, ultra-high resolution micro-display based on our Fiber Scanned Display technology. The preliminary designs developed in Phase I will lead to proof-of-concept prototypes in Phase II. These prototypes will be used to further study the performance of the design concepts, and allow us to analyze in greater detail the real world performance characteristics of the displays.  A high-pixel density Fiber Scanned Display will enable high angular resolution over a wide field of view in pilot head-mounted displays, enhancing situational awareness. In addition to working with the DoD to address defense applications, Magic Leap is working to commercialize low cost, compact, high field of view, high resolution consumer wearable display systems.</t>
  </si>
  <si>
    <t>Handheld Size-Resolved Particulate Monitor</t>
  </si>
  <si>
    <t>F121-222-0041</t>
  </si>
  <si>
    <t>FA8222-13-M-0001</t>
  </si>
  <si>
    <t>March 22, 2013</t>
  </si>
  <si>
    <t>December 21, 2013</t>
  </si>
  <si>
    <t>2012.1</t>
  </si>
  <si>
    <t>2012</t>
  </si>
  <si>
    <t>AF121-222</t>
  </si>
  <si>
    <t>255</t>
  </si>
  <si>
    <t>Photonics Systems Division</t>
  </si>
  <si>
    <t>1845 W. 205th Street</t>
  </si>
  <si>
    <t xml:space="preserve">Sivanesan Ponniah </t>
  </si>
  <si>
    <t>Group Leader</t>
  </si>
  <si>
    <t>psproposals@poc.com</t>
  </si>
  <si>
    <t>handheld,particulate,Visible emissions,quartz microbalance,virtual impactor</t>
  </si>
  <si>
    <t>ABSTRACT:  To address the Air Force need for a low-cost real-time particulate-loading sensor technology, Physical Optics Corporation (POC) proposes to develop a new Handheld Size-Resolved Particulate Monitor (HASPAM). This proposed technology is based on size separation of visible emissions particles in a micro-virtual impactor and real-time load measurement by integrated quartz crystal microbalance mass sensors. The innovative design of the multistage micro virtual impactor and the integration of quartz crystal microbalance sensors enable the HASPAM to measure size-selective mass concentration in real time. As a result, this technology offers the capability to provide data on the particulate size and mass of visible emissions in support of cost-effective air regulatory reporting, which directly addresses the Air Force objective. In Phase I, POC will demonstrate the feasibility of this technology by assembling a portable prototype using both custom-developed and commercial-off-the-shelf (COTS) components and conducting proof-of-concept experiments at a POC laboratory. The experimental validation will include particle characterization of visible emissions. In Phase II, POC plans to build a portable and field- deployable handheld prototype with remote operational capability and test its performance in characterizing airborne particulates.  BENEFIT:  In addition to air quality monitoring near DoD stationary and mobile visible emissions sources, the HASPAM technology can be used, with minor modifications, by the DoD for real-time monitoring of airborne chemical, biological, radiological, nuclear, and high-yield explosive (CBRNE) events. The HASPAM can be incorporated by other government agencies for detecting and monitoring indoor/outdoor air quality and airborne threats in strategic buildings and locales. Major commercial applications of HASPAM include use by manufacturing, agricultural, and other industries that generate visible emissions and are required to comply with Environmental Protection Agency (EPA) air regulations. The HASPAM can also be used by environmental protection agencies to monitor the dispersion of harmful chemical and biological agents and dusts in the atmosphere. In situ measuring instruments are increasingly sought for the control and operation of chemical plants and coal power plants. The main advantages of the HASPAM over existing airborne particle analyzers include the simultaneous measurement of the size and mass of particles at a much lower cost. The proposed HASPAM, with minor modifications, will have other commercial applications, including terrorism-related chemical-agent monitoring and wastewater monitoring near chemical and biological waste disposal plants.</t>
  </si>
  <si>
    <t>Hal Technology, LLC</t>
  </si>
  <si>
    <t>Compact, dual-use, in-situ/remote coherent lidar system for real time measurement of aerosol emissions</t>
  </si>
  <si>
    <t>F121-222-1908</t>
  </si>
  <si>
    <t>FA8222-13-M-0008</t>
  </si>
  <si>
    <t>March 26, 2013</t>
  </si>
  <si>
    <t>163230142</t>
  </si>
  <si>
    <t>http://www.haltechnologies.com</t>
  </si>
  <si>
    <t>7970 Cherry Avenue, Suite 303</t>
  </si>
  <si>
    <t>Fontana</t>
  </si>
  <si>
    <t xml:space="preserve">Hai Lin </t>
  </si>
  <si>
    <t>(909) 908-3161</t>
  </si>
  <si>
    <t>hlin@haltechnologies.com</t>
  </si>
  <si>
    <t xml:space="preserve">Gregor Waldherr </t>
  </si>
  <si>
    <t>(909) 202-6205</t>
  </si>
  <si>
    <t>gwaldherr@haltechnologies.com</t>
  </si>
  <si>
    <t>remote sensing,laser diode,lidar,heterodyne detection,optical particle sensor,particle distribution,PM measurement,visible emission</t>
  </si>
  <si>
    <t>ABSTRACT:  We propose a handheld, dual-use optical system that combines our high-precision optical particle analyzer and coherent lidar system.  This system will be capable of real-time measurement of both local and standoff particle emissions with compliance to EPA standards.  Our innovative in-situ optical sensor is capable of accurately measuring interrelated aerosol properties such as particle size, size distribution, and mass concentration while our miniature lidar sensor based on a unique heterodyne scheme can provide similar capabilities in remote detection.  Both sensors will be fully integrated into a small package that is capable of making local and standoff PM measurement up to 300 meters.  Both measurement methods, the optical particle sensor for PM measurements and lidar for opacity measurements from stationary sources, also have prior U.S. EPA approval.  The technology developed by this proposal would significantly advance next-generation particle measurement instruments and achieve high accuracy and remote sensing capability.    In Phase I, we will demonstrate feasibility of a compact sensor/system concept that is capable of measuring local and standoff particle emission in real time.  In Phase II, we will develop and build a system prototype that will be ready for field operation assessment and data gathering for regulatory approval.    BENEFIT:  The technologies developed under this SBIR project could potentially lead to a compact, low-cost, dual-use sensor or system to measure higher accuracy local and remote air particles and PM emissions under regulatory standards.   In addition, for military, industrial, and commercial applications, the sensor and system platform could also become other derivative standoff instruments such as LDV, laser range finder and wind meter.  Extension of the technology could become commercially viable for other handheld or portable air pollution instrument including detection of chemical pollutants.</t>
  </si>
  <si>
    <t>Chesapeake Technology International Corporation</t>
  </si>
  <si>
    <t>Common Global Information Grid Interface for Electronic Warfare systems</t>
  </si>
  <si>
    <t>F121-224-1273</t>
  </si>
  <si>
    <t>FA8501-13-P-0019</t>
  </si>
  <si>
    <t>January 13, 2013</t>
  </si>
  <si>
    <t>October 12, 2013</t>
  </si>
  <si>
    <t>AF121-224</t>
  </si>
  <si>
    <t>149691</t>
  </si>
  <si>
    <t>124240222</t>
  </si>
  <si>
    <t>www.chesapeaketechnology.com</t>
  </si>
  <si>
    <t>44427 Airport Road, Suite 100</t>
  </si>
  <si>
    <t>California</t>
  </si>
  <si>
    <t xml:space="preserve">David Myers </t>
  </si>
  <si>
    <t>(301) 862-2726</t>
  </si>
  <si>
    <t>dmyers@ctic-inc.com</t>
  </si>
  <si>
    <t xml:space="preserve">Eric Petersen </t>
  </si>
  <si>
    <t>(805) 322-9105</t>
  </si>
  <si>
    <t>epetersen@ctic-inc.com</t>
  </si>
  <si>
    <t>SOA,EW,common service provider,Global Information Grid,Services Oriented Architecture</t>
  </si>
  <si>
    <t>ABSTRACT:  Chesapeake Technology International&amp;quot;s (CTI&amp;quot;s) proposed solution for the Common Global Information Grid Interface for Electronic Warfare systems small business innovative research (SBIR) program provides a comprehensive Services Oriented Architecture (SOA) that will leverage the connectivity of the GIG to enable interoperability and collaboration between Electronic Warfare (EW) systems and authorized users.  This SOA will provide a flexible, automatically reconfigurable architecture for the tasking, authorization, authentication, and Situational Awareness (SA) of EW systems.  The solution will also provide a process for the incorporation of legacy systems into the SOA.  This architecture will be used to develop a concept demonstration for Phase II that will assess of the feasibility of the system to operate in a real airborne EW environment.  To provide this solution CTI will use its extensive EW experience to research and develop an innovative SOA and set of data schemas that are applicable to the widest possible classes of EW systems.    CTI will also leverage our development of a similar SOA for the USMC Air Ground Task Force EW (MAGTF-EW) to provide lessons learned and ensure a robust architecture.  BENEFIT:  The use of a SOA to enable the connectivity of Air Force EW systems will provide many of the same benefits realized by the business IT community through its&amp;#039;widespread adoption of SOA concepts and practices.  These include greater interoperability, increased re-use, more agile business processes, improved visibility, and reduced maintenance costs.  In the Air Force EW domain, these benefits will translate to the ability for users to see and control a wider range of EW assets through the use of a common service provider and SA interface, providing for collaboration and enhancing effectiveness.  The common service interface will also provide for the more effective use of existing assets through the use of service composition and decomposition and optimized routing services.  The costs of integrating new and legacy systems into the network are also greatly reduced.    While the specific data schemas developed for this SBIR may not be directly applicable to commercial applications, the technologies and architecture can be readily utilized to enhance existing and future commercial SOA applications.  By incorporating new and innovative methods for handling the SOA in a transient heterogeneous network, many payload and sensor control and monitoring applications could be improved.   Potential beneficiaries of this technology would be first responders and emergency personnel, law enforcement, border patrol, fishery and wildlife monitoring, and other military, defense, and commercial applications.</t>
  </si>
  <si>
    <t>Williams-Pyro,Inc.</t>
  </si>
  <si>
    <t>Just In Time (JIT) Aircraft Maintenance System</t>
  </si>
  <si>
    <t>F121-225-0992</t>
  </si>
  <si>
    <t>FA8501-13-C-0010</t>
  </si>
  <si>
    <t>January 31, 2013</t>
  </si>
  <si>
    <t>October 30, 2013</t>
  </si>
  <si>
    <t>AF121-225</t>
  </si>
  <si>
    <t>008038846</t>
  </si>
  <si>
    <t>95</t>
  </si>
  <si>
    <t>www.williams-pyro.com</t>
  </si>
  <si>
    <t>200 Greenleaf St.</t>
  </si>
  <si>
    <t>Fort Worth</t>
  </si>
  <si>
    <t xml:space="preserve">James Groves </t>
  </si>
  <si>
    <t>(817) 870-1500</t>
  </si>
  <si>
    <t>james.groves@williams-pyro.com</t>
  </si>
  <si>
    <t xml:space="preserve">Eddie Hinojosa </t>
  </si>
  <si>
    <t>eddie.hinojosa@williams-pyro.com</t>
  </si>
  <si>
    <t>Maintenance and Repair Aircraft Diagnostic System,Just-In-Time Maintenance,aircraft maintenance,DTADS,HVM,maintenance history,MaRADS,MaRLA</t>
  </si>
  <si>
    <t>ABSTRACT:  The Air Force&amp;quot;s High Velocity Maintenance (HVM) initiative aims to better emulate industry&amp;quot;s high daily rate of touch-labor maintenance and rapid return-to-service. One barrier to HVM is scheduling of the maintenance. Currently, once an aircraft arrives at the depot, it spends time in the maintenance queue waiting for the problem to be identified, which requires a crew debrief and manually downloading on-board fault identification data. Once the faulty subsystem is identified, the aircraft can then be routed to the appropriate repair station.    Williams Pyro proposes a system that will constantly monitor the aircraft&amp;quot;s systems, store pertinent information, and allow for a quick, error free transfer to the service depot&amp;quot;s computer. The transfer will be done over a secure wireless connection when the aircraft is in range of the system&amp;quot;s wireless access points. Software running on the depot&amp;quot;s computer system will efficiently store current flight data and recommend maintenance or repairs. The software will also analyze historical data from multiple aircraft stored in its database and make suggestions on preventative maintenance and on part ordering, specifically parts with long lead times. The wireless communication, server software, and data mining algorithms all make up Williams-Pyro&amp;quot;s Maintenance and Repair Aircraft Diagnostic System (MaRADS).    BENEFIT:  The benefit to the MARADS system is that maintenance information is transmitted to the depot prior to the aircraft arriving. This allows the maintenance debrief to start earlier than the current method. Hangers can be assigned and people and the tools can be routed to the proper area. This speeds up the time the aircraft gets to the hanger and also minimizes down time of resources (people and tools).    A less obvious benefit is the Maintenance and Repair Learning Algorithm (MaRLA) that takes historical data from all connected depot servers and determines preventative maintenance schedules, trends, and recommends repair and maintenance parts in anticipation of long lead time for delivery. This benefit allows the aircraft to remain in service for longer durations, to have shorter downtimes for maintenance, and to possibly have a longer lifespan. All these benefits lead to lowering the cost of total aircraft ownership.    Potential commercial applications include:  - The 250 existing C-130J aircraft plus 2000 other C-130 variants, with approximately 50% converted to the&amp;quot;J&amp;quot;spec.   - Maintenance data collection and trending for the L-130J civilian version of the military C-130J.  - Maintenance data collection and trending for the other commercial airline applications.</t>
  </si>
  <si>
    <t>Cybernet Systems Corporation</t>
  </si>
  <si>
    <t>F121-225-1826</t>
  </si>
  <si>
    <t>FA8501-13-C-0011</t>
  </si>
  <si>
    <t>October 29, 2013</t>
  </si>
  <si>
    <t>148134</t>
  </si>
  <si>
    <t>197187602</t>
  </si>
  <si>
    <t>48</t>
  </si>
  <si>
    <t>www.cybernet.com</t>
  </si>
  <si>
    <t>3885 Research Park Dr</t>
  </si>
  <si>
    <t xml:space="preserve">Charles J Jacobus </t>
  </si>
  <si>
    <t>(734) 668-2567</t>
  </si>
  <si>
    <t>proposals@cybernet.com</t>
  </si>
  <si>
    <t xml:space="preserve">Kevin Tang </t>
  </si>
  <si>
    <t>Prognostics and health management,Mission Readiness,FAULT DETECTION,Just-In-Time Maintenance,aircraft maintenance,Air Platform Information Systems,Automated Maintenance System,Flight Line Maintenance</t>
  </si>
  <si>
    <t>ABSTRACT:  Inefficient handoffs and limited fault evaluation prevent the Air Force from achieving high daily rates of touch-labor maintenance and rapid return-to-service.  We propose to research the best concepts in the commercial and military arenas to enhance existing aircraft maintenance capabilities, and develop the concept demonstration for an Automated Aircraft Maintenance Prediction System (AAMP).  The AAMP system will be designed to (a) discover the relationships and dependencies of subsystem faults; (b) leverage the knowledge of these relationships to enable the detection of new faults; and ultimately (c) determine the recommended maintenance actions without crew debrief.  The concept AAMP system will demonstrate the capacity to do the following:   Analyze the current and historical data of C-130 aircraft health and maintenance records to learn the inter-relationships and nominal state.     Perform root-cause analysis on system faults to detect future faults that require flight line maintenance.   Employ an open architecture design for the interface between aircraft subsystems and the ground based databases to manage maintenance records.   Incorporate wireless technology to automatically transmit aircraft data to the depot, so priority and sequence of maintenance actions will be scheduled prior to aircraft arrival.   Utilize other existing computing and software technologies.  BENEFIT:  Besides flight light maintenance for the Air Force and commercial airlines, this technology has direct applications to other highly urgent line maintenance settings including ground combat vehicles.  The AAMP system could be used to help insure the reliability of systems used on military vehicles and improve the performance of in-theater vehicle maintenance.</t>
  </si>
  <si>
    <t>Advanced Rotorcraft Technology, Inc.</t>
  </si>
  <si>
    <t>Next Generation Aircraft Simulation Technology</t>
  </si>
  <si>
    <t>F121-226-1386</t>
  </si>
  <si>
    <t>FA8501-13-P-0021</t>
  </si>
  <si>
    <t>January 14, 2013</t>
  </si>
  <si>
    <t>October 13, 2013</t>
  </si>
  <si>
    <t>AF121-226</t>
  </si>
  <si>
    <t>149732315</t>
  </si>
  <si>
    <t>www.flightlab.com</t>
  </si>
  <si>
    <t>635 Vaqueros Avenue</t>
  </si>
  <si>
    <t xml:space="preserve">Donna Carrig </t>
  </si>
  <si>
    <t>Vice President of Finance</t>
  </si>
  <si>
    <t>(408) 523-5100</t>
  </si>
  <si>
    <t>donna@flightlab.com</t>
  </si>
  <si>
    <t xml:space="preserve">Hossein Saberi </t>
  </si>
  <si>
    <t>Vice President of Engineering</t>
  </si>
  <si>
    <t>saberi@flightlab.com</t>
  </si>
  <si>
    <t>Module and Scalable Aircraft Simulation,Avionics Training,Maintenance Training,Mission Training,Mobile Computing Devices</t>
  </si>
  <si>
    <t>ABSTRACT:  There is a need to utilize mobile computation devices to extend flight training from   centralized facilities to remote field stations. Current limitations in the computational  capabilities of mobile computing devices require that the software be partitioned between   a more powerful centrally located host and the mobile computing devices. This requires   simulation software that supports flight training applications to be modular and scalable  to take advantage of a distributed architecture. Advanced Rotorcraft Technology,Inc.(ART) has pioneered the development of modular, scalable simulation software to support  reconfigurable simulator applications. ART&amp;quot;s existing Boeing 737-800NG avionics training   simulator can be adapted to utilizing a remote mobile computer for the instrument   displays and pilot inputs, providing a convenient prototyping system to evaluate software   and hardware architectures for mobile computer training applications in Phase I. A   trainee at a remote facility with a mobile computing device can then select any display   or switch panel from a cockpit overview and render a full size image on the touch screen   to exercise procedural training with that display. In addition, ART&amp;quot;s authoring tool   supports embedding interactive displays and switches with the training tutorial, allowing   a remote student access to interactive training from a tutorial on the mobile computing   device. Under Phase I, potential architectures for a variety of training applications   for mobile computing devices will be examined, including weapon system training,   maintenance training, and collective mission training using a distributed simulation   communications protocol.  BENEFIT:  Extending effective training simulation to mobile computing devices can tremendously   expedite training, allowing centrally located computers and instructors to support   students in the field with a mobile computing device. ART can provide a central computing   facility for downloading required applications to support the training exercises.   Simulation software can be purchased, leased, or accessed on a&amp;quot;time-required&amp;quot;basis as a   business model. The modular, scalable design of the simulation software will also enable   the configuration of multiple mobile devices into training devices with varying levels of   sophistication to support a wide range of training applications.</t>
  </si>
  <si>
    <t>Research Associates of Syracuse</t>
  </si>
  <si>
    <t>Common Operational Specific Emitter Identification (SEI) functionality for sustained Electronic Warfare (EW) systems</t>
  </si>
  <si>
    <t>F121-227-0264</t>
  </si>
  <si>
    <t>FA8501-13-P-0015</t>
  </si>
  <si>
    <t>December 26, 2012</t>
  </si>
  <si>
    <t>September 25, 2013</t>
  </si>
  <si>
    <t>AF121-227</t>
  </si>
  <si>
    <t>153924188</t>
  </si>
  <si>
    <t>www.ras.com</t>
  </si>
  <si>
    <t>111 Dart Circle</t>
  </si>
  <si>
    <t xml:space="preserve">Stan Hall </t>
  </si>
  <si>
    <t>Vice President of Operations</t>
  </si>
  <si>
    <t>(315) 339-4800</t>
  </si>
  <si>
    <t>shall@ras.com</t>
  </si>
  <si>
    <t xml:space="preserve">Brian Moore </t>
  </si>
  <si>
    <t>Vice President of Defense</t>
  </si>
  <si>
    <t>bmoore@ras.com</t>
  </si>
  <si>
    <t>electronic support (ES),signal processing,Specific Emitter Identification (SEI),Signal Analysis,Combat ID,Electronic Warfare (EW),Multi-Technique SEI,Specific Emitter Tracking (SET)</t>
  </si>
  <si>
    <t>ABSTRACT:  This SBIR develops and evaluates innovative Specific Emitter Feature (SEF) techniques using multiple algorithms for&amp;quot;Operational Specific Emitter Identification (SEI)&amp;quot;, aka Specific Emitter Tracking (SET) or Combat Identification (CID), to provide a common functionality for sustained Electronic Warfare (EW) systems.    The effort leverages RAS multi-technique extraction and fusion algorithms addressing modern emitters and the Multi-Technique SEI Test-bed (FPGAs and C/C++) developed for AFRL.  In Phase I, existing and new government and RAS concepts are investigated and performance assessed in resolving ambiguities among emitters of the same type operating at the same RF, Mode and&amp;quot;beam&amp;quot;.  Automatic, adaptive feature extraction, match algorithm selection, and provisional library updates minimize operator interaction and provide high confidence reports. Representative, stressing conventional, very narrow, long pulse width and intentionally modulated signals are investigated and characterized.  A demonstration concept for assessing the feasibility of implementing SEI technology into current EW systems is formulated.     In Phase II an SEI/SEF enhanced subsystem prototype is developed, integrated with a candidate EW system, and demonstrated in a laboratory environment using real-world emitter data to show increased identification performance.  After Phase II, RAS will work with platform primes and the government to provide a technology demonstration on an operational tactical platform.      BENEFIT:  The key benefit provided to the government by this SBIR is improved situational awareness, thereby providing enhanced survivability, of which several cases can envisioned. Examples include ambiguity resolution between emitters of the same type at the same RF, PW and PRI; enhanced threat warning and self-protection against radar-guided airborne and ground-based threats; reduction in lost and fragmented tracks; friendly signal interference recognition and mitigation; proper correlation of RF agile emitters; and proper assessment of raid count thereby providing more efficient allocation of resources to counter the threat.  Other possible benefits include tracking specific platforms suspected of carrying contraband, WMD or supporting GWOT, enhanced spectrum management, identifying particular platforms (air and surface) from day-to-day in theater enhancing real-time EOB and PIN update accuracy, and finally in supporting kill removal, damage assessment and EOB updates when a particular signal is no longer observed over time.  Improved Emitter ID is obtained with the proposed approach as automatic intentional modulation on pulse (IMOP) measurements, shown on other programs to reduce emitter ID ambiguity, is inherently provided (more robust emitter features are selected based on modulation type).  Automatic processing and machine learning reduce operator workload, essential in today&amp;quot;s reduced manpower military.  This provides real-time capability for use in today&amp;quot;s fast paced changing net-worked battle space supporting modern con-ops by providing interoperable SEI /SET reports, using RAS automatic receiver equalization developed on AFRL research projects, with confidence levels and geo-location information. Specific benefits of the RAS technical approach are discussed in the proposal.    The concepts to be demonstrated during this effort have numerous military and commercial applications. They can be employed in a wide variety of operating environments for both tactical and strategic missions encompassing Electronic Attack or Countermeasures (EA/ECM), Electronic Support Measures (ES/ESM), Radar Warning Receivers (RWR), Electronics Intelligence (ELINT) systems and missions where multiple same type signals must be intercepted, characterized and responded to rapidly.      The initial military commercialization application to be addressed under this topic is tactical airborne platforms, primarily the USAF F-22 and F-35 (JSF). Another potential AF application is the AF B-2 Defense Management System (DMS). Other possibilities include the NAVY F-18E/F digital receiver upgrade ALR-67(v3) and NAVY surface/sub-surface applications.  RAS is concurrently working a NAVY (NUWC) Phase II SBIR Unique Emitter ID program, with AN/BLQ-10 (V) EW Modernization applications, of which many aspects of this SBIR will be leveraged. Another example is the NAVSEA Surface EW Improvement Program (SEWIP) Block II with COTS NDI hardware and FPGA based digital receiver and precision measurement requirements.  Although there may be unique emitter functions on board, algorithms from this SBIR would have application in future upgrades.  RAS will explore, with the COTR, applications to these programs as well as others recommended by the government to transition Phase II technology into a Phase III.    Potential applications in the private sector include passive tracking of RF devices such as cell phones, wireless waveform characterization, fidelity assessment and classification and RF identification verification as well as spectrum assessment and (re)allocation. These will be explored in more detail in Phase I and Phase II.</t>
  </si>
  <si>
    <t>Information Systems Laboratories, Inc.</t>
  </si>
  <si>
    <t>F121-227-1717</t>
  </si>
  <si>
    <t>FA8501-13-P-0018</t>
  </si>
  <si>
    <t>149926</t>
  </si>
  <si>
    <t>107928806</t>
  </si>
  <si>
    <t>113</t>
  </si>
  <si>
    <t>www.islinc.com</t>
  </si>
  <si>
    <t>10070 Barnes Canyon Road</t>
  </si>
  <si>
    <t>92121</t>
  </si>
  <si>
    <t xml:space="preserve">Nicole Y Sanese </t>
  </si>
  <si>
    <t>(858) 373-2711</t>
  </si>
  <si>
    <t>nsanese@islinc.com</t>
  </si>
  <si>
    <t xml:space="preserve">Jameson Bergin </t>
  </si>
  <si>
    <t>(860) 647-0036</t>
  </si>
  <si>
    <t>jsb@islinc.com</t>
  </si>
  <si>
    <t>Stub</t>
  </si>
  <si>
    <t>EW,SEI,Specific Emitter Identification,digital,Radar,ELINT</t>
  </si>
  <si>
    <t>ABSTRACT:  The global proliferation of modern&amp;quot;digital&amp;quot;radar systems has resulted in a two-pronged crisis for traditional electronic intelligence (ELINT) emitter identification (ID) methods: (1) the sheer increase in radio frequency (RF) emitters sharing similar characteristics and of course spectrum and (2) ever increasing digitization of radar front-ends including solid state transmitters, digital arbitrary waveform generators (DAWGS), and active electronically scanned arrays (AESAs). The former exacerbates the need for higher precision SEI while the latter unfortunately makes it much more difficult to accomplish reliable SEI using classical methods. Under this SBIR program ISL will develop new SEI techniques that overcome these problems and provide the Air Force with a capability to engage emerging emitter threats in complex RF environments.  BENEFIT:  The proposed SBIR program will provide the Air Force with the capability to identify and engage emerging advanced digital radar systems in complex RF environments.</t>
  </si>
  <si>
    <t>Clear Science Corp.</t>
  </si>
  <si>
    <t>Evaluation of Unsteady Loading on Store Trajectories</t>
  </si>
  <si>
    <t>F131-003-0263</t>
  </si>
  <si>
    <t>FA8650-13-M-2358</t>
  </si>
  <si>
    <t>September 17, 2013</t>
  </si>
  <si>
    <t>June 17, 2014</t>
  </si>
  <si>
    <t>AF131-003</t>
  </si>
  <si>
    <t>037658379</t>
  </si>
  <si>
    <t>PO Box 233</t>
  </si>
  <si>
    <t>663 Owego Hill Road</t>
  </si>
  <si>
    <t>Harford</t>
  </si>
  <si>
    <t xml:space="preserve">Henry A Carlson </t>
  </si>
  <si>
    <t>(607) 844-9171</t>
  </si>
  <si>
    <t>hcarlson@clearsciencecorp.com</t>
  </si>
  <si>
    <t>Aeroacoustics,Store separation,unsteady store loads,Weapons bay,store trajectory prediction,drop test,store certification</t>
  </si>
  <si>
    <t>ABSTRACT:  Clear Science Corp. proposes to develop and demonstrate accurate and computationally efficient analysis software for computing aircraft store trajectories and quantifying the risk of trajectory deviations resulting from unsteady flow in the weapons bay. The software will include physics-based, reduced-order models that predict six-degrees-of-freedom aerodynamic forces and moments acting on the store with hook ups to the Flowfield Influence Prediction Trajectory Generation Program (FLIP 4) and statistical analysis algorithms. The goal is more accurate evaluations of new aircraft/store configurations with quick turnaround times that account for all of the relevant aerodynamics including sensitivities to initial conditions (store release times) resulting from unsteadiness in the surrounding flow. These unsteady effects become more likely with gravity-dropped, lighter stores, and the likelihood of negative consequences increases in weapons that are designed for agility (neutrally stable or even unstable missile airframes). Negative consequences include collisions between the store and aircrafteither inside the bay or outside as a result of store orientation prior to firing.  Targeted applications extend from initial screenings early in the weapon design and aircraft integration planning processes to final stores certification.  In Phase I, the technology will be developed and validated using high-fidelity data for relevant aircraft-store configurations.  BENEFIT:  The commercial product to be developed is engineering software for analyzing store separation.  The technology bridges the gap between comprehensive but lower-fidelity design tools that rely on simplified and/or empirical aerodynamic models and high-fidelity CFD models that are restrictive because of high computational overhead.  Benefits include more reliable weapon systems with increased range, standoff distance and kill probability.  The technology will reduce the risk of accidents in military aircraft, protecting crews and assets.  Commercial opportunities for the store-separation analysis tool exist with military aircraft and missile manufacturers including Raytheon, Boeing, Lockheed-Martin, and Northrop Grumman.  Customers also include U.S. Air Force, Navy, and Army engineers responsible for aircraft stores certification.  Non-military applications range from airborne weather sensor deployment to cargo extraction on aircraft involved in search and rescue operations.  Applications of the modeling technology extend from aerodynamics and store separation to structural mechanics, aero-acoustics, and guidance, navigation, and control in fixed-wing aircraft, rotorcraft, and launch vehicles.</t>
  </si>
  <si>
    <t>M4 Engineering, Inc.</t>
  </si>
  <si>
    <t>F131-003-1259</t>
  </si>
  <si>
    <t>FA8650-13-M-2356</t>
  </si>
  <si>
    <t>August 21, 2013</t>
  </si>
  <si>
    <t>May 23, 2014</t>
  </si>
  <si>
    <t>133626544</t>
  </si>
  <si>
    <t>4020 Long Beach Blvd</t>
  </si>
  <si>
    <t>Long Beach</t>
  </si>
  <si>
    <t xml:space="preserve">Kevin Roughen </t>
  </si>
  <si>
    <t>(562) 981-7797</t>
  </si>
  <si>
    <t>kroughen@m4-engineering.com</t>
  </si>
  <si>
    <t>Store separation,Aerodynamic Loads,unsteady loads,aerodynamic loading,trajectory generation,wind tunnel testing</t>
  </si>
  <si>
    <t>ABSTRACT:  M4 Engineering proposes to develop methods for rapidly identifying store/aircraft configurations at elevated risk for adverse separation events.  The methods developed will require from the user only data that is typically available prior to detailed influence load collection.  One of the approaches will make use of independent parametric information for the store, bay, and ejector. enhance the Phase I method for predicting store trajectory response subject to unsteady aerodynamic loads.  The techniques developed in this effort will complement existing methods by prioritizing cases for investigation with more computationally expensive test and analysis methods.  BENEFIT:  M4 Engineering currently offers the Rapid Unsteady Store Analysis Tool to address the demand for a store separation analysis tool that considers unsteady aerodynamic effects.  This software has been delivered to the Air Force Seek Eagle Office (AFSEO) for use on a demonstration basis.  While ongoing discussions with the Air Force program customers reinforce the likelihood of this transition path the method contained in RUSAT represents a significant increase in the data collection effort relative to a standard store certification analysis.  The methods presented in this proposal will address that issue by requiring substantially reduced data collection.  The software product developed in this effort will augment the higher fidelity and more resource intense offering in the current RUSAT software product.  The proposed effort will create a tool that will allow prediction of store separation performance with significantly reduced resource allocation in order to avoid unpleasant&amp;quot;surprises&amp;quot;during vehicle development and testing.  Satisfying this existing demand provides a tremendous commercial potential for the developed software tool.</t>
  </si>
  <si>
    <t>Kord Technologies, Inc.</t>
  </si>
  <si>
    <t>Engineering Software for the Evaluation of Unsteady Loading on Store Trajectories</t>
  </si>
  <si>
    <t>F131-003-2161</t>
  </si>
  <si>
    <t>FA8650-13-M-2357</t>
  </si>
  <si>
    <t>September 12, 2013</t>
  </si>
  <si>
    <t>149552</t>
  </si>
  <si>
    <t>622989239</t>
  </si>
  <si>
    <t>57</t>
  </si>
  <si>
    <t>www.kordtechnologies.com</t>
  </si>
  <si>
    <t>1101 McMurtrie Drive NW</t>
  </si>
  <si>
    <t>Building A</t>
  </si>
  <si>
    <t xml:space="preserve">Michael Saylor </t>
  </si>
  <si>
    <t>(256) 990-1641</t>
  </si>
  <si>
    <t>msaylor@kordtechnologies.com</t>
  </si>
  <si>
    <t xml:space="preserve">Robert Tramel </t>
  </si>
  <si>
    <t>(256) 527-9148</t>
  </si>
  <si>
    <t>rtramel@kordtechnologies.com</t>
  </si>
  <si>
    <t>Store release,unsteady flow,singular value decomposition,proper orthogonal decomposition,Six-Dof</t>
  </si>
  <si>
    <t>ABSTRACT:  We propose to develop and demonstrate a rapid store trajectory analysis tool that uses pre-computed, highly-resolved Detached Eddy Simulation (DES) Computational Fluid Dynamics (CFD) data which has been compressed and stored in an easily reusable and distributable format. The tool will rapidly determine store+bay configurations that display large sensitivity to flow unsteadiness. The technique makes maximum re-use of high-fidelity CFD modeling by storing unsteady bay flow fields using efficient Proper Orthogonal Decomposition based compression techniques, and allows these data compressed flows to be shared and re-used over and over again for fast trajectory fly-outs using existing store trajectory software tools. The database will be adapted for use with engineering force estimation methodologies, such as the Multiple Distributed Airloads model as well as reduced domain unsteady CFD solver based methodologies and will be integrated with the FLIP 4 store-separation trajectory simulation code. This tool will be demonstrated by rapidly performing Monte Carlo type simulations using large numbers of store fly-outs, each starting at different times of the unsteady cavity flow library. In Phase II a master control/scheduler will be developed to run each trajectory on separate processors on DOD HPC resources and produce trajectory statistics, plots and animations from these runs  BENEFIT:  The schemes and software developed in this effort has applications to a variety of fields including aero-optics, flow control, combustion modeling and biomechanics. It will also be useful to many other areas where the interaction of unsteady flows with objects are important such as weather sensor deployment, relief-aid drops and search and rescue airdrops.</t>
  </si>
  <si>
    <t>Vecna Technologies Inc.</t>
  </si>
  <si>
    <t>System of Systems (SoS) Certification Techniques</t>
  </si>
  <si>
    <t>F131-006-2122</t>
  </si>
  <si>
    <t>FA8650-13-M-2369</t>
  </si>
  <si>
    <t>September 05, 2013</t>
  </si>
  <si>
    <t>June 03, 2014</t>
  </si>
  <si>
    <t>AF131-006</t>
  </si>
  <si>
    <t>094078958</t>
  </si>
  <si>
    <t>www.vecna.com</t>
  </si>
  <si>
    <t>Suite 500</t>
  </si>
  <si>
    <t>Greenbelt</t>
  </si>
  <si>
    <t>20770-1423</t>
  </si>
  <si>
    <t xml:space="preserve">Alan Vail </t>
  </si>
  <si>
    <t>Deputy General Counsel</t>
  </si>
  <si>
    <t>(617) 674-8247</t>
  </si>
  <si>
    <t>legal@vecna.com</t>
  </si>
  <si>
    <t xml:space="preserve">Andreas Hofmann </t>
  </si>
  <si>
    <t>VP of Autonomous Soluti</t>
  </si>
  <si>
    <t>(617) 864-0636</t>
  </si>
  <si>
    <t>ahofmann@vecna.com</t>
  </si>
  <si>
    <t>Autonomous Systems Verification,Automated diagnosis,generative planning,Model-based autonomy</t>
  </si>
  <si>
    <t>ABSTRACT:  Deployment of interesting autonomous capabilities has been hindered by the difficulty of validating and verifying such systems. Vecna will address this challenging problem by investigating and developing four key desirable characteristics of such systems: that they be declarative, generative, self-aware, and prescient. Declarative means that behavior is defined by declarative constraints, rather than by procedural code. Generative means that the system is built from separately validated components that interact within an inferencing environment to produce behavior. Self-aware means that the system is aware of its own internal state, including the functional status of its components. Prescient means that the system is able to predict the chances of success of a particular course of action. These characteristics, combined, have the potential to dramatically improve V &amp;amp; V for complex autonomous systems. Vecna will leverage significant, recent advances in the field of model-based autonomy to develop prototypes of systems with these characteristics. In order to ground the analysis, Vecna will use its own robotic systems, QCBot and RPR, as testbeds for evaluating the technology. QCBot is a hospital delivery robot, and RPR is used in warehouse logistics applications.  BENEFIT:  The technology proposed is useful to a  broad range of  government and commercial applications consisting of extensively networked automated systems comprised of many interconnected discrete deployments of software and hardware. Using this technology, customers will be able to monitor automated system components and diagnose component faults and failures, test systems for proper behaviors, upgrade individual components and verify uninterrupted performance, and  optimize system parameters.  For commercial markets, clear applications include: power grids and energy delivery infrastructure; cooperative teams of robots in healthcare and logistics;&amp;quot;smart&amp;quot;buildings with automated climate and electrical system control; and public infrastructure like sewage/water treatment and traffic control systems.  Government applications include: coordinated unmanned robotic teams for aerial and ground reconnaissance, shipbuilding and painting, EOD disposal, and logistics/resupply/materials handling; automated airborne refueling control systems; automated weapons platforms; aerospace vehicles;  and distributed command/control systems.</t>
  </si>
  <si>
    <t>Environetix Technologies Corporation</t>
  </si>
  <si>
    <t>Strain Measurement System for Operation in Extreme Environments</t>
  </si>
  <si>
    <t>F131-007-0873</t>
  </si>
  <si>
    <t>FA8650-13-M-2367</t>
  </si>
  <si>
    <t>August 22, 2013</t>
  </si>
  <si>
    <t>May 22, 2014</t>
  </si>
  <si>
    <t>AF131-007</t>
  </si>
  <si>
    <t>831124008</t>
  </si>
  <si>
    <t>www.environetix.com</t>
  </si>
  <si>
    <t>20 Godfrey Drive</t>
  </si>
  <si>
    <t>Orono</t>
  </si>
  <si>
    <t xml:space="preserve">Joesph Arsenault </t>
  </si>
  <si>
    <t>Daily Ops Manager</t>
  </si>
  <si>
    <t>(207) 866-6551</t>
  </si>
  <si>
    <t>jarsenault@environetix.com</t>
  </si>
  <si>
    <t xml:space="preserve">Donald McCann </t>
  </si>
  <si>
    <t>Technical Manager</t>
  </si>
  <si>
    <t>dmccann@environetix.com</t>
  </si>
  <si>
    <t>Passive wireless sensors,Strain Sensor,high temperature harsh environments,langasite piezoelectric crystals,microwave acoustic sensors,surface acoustic wave device</t>
  </si>
  <si>
    <t>ABSTRACT:  The U.S. Air Force has a critical need for new robust strain sensors capable of accurately measuring the strain of structural components in high temperature harsh environment applications.  During Phase I, Environetix will leverage extensive experience in wireless high temperature sensor materials, devices, packaging, and data acquisition, to develop and lab-test a prototype surface acoustic wave (SAW) strain sensor. The technology uses licensed, patented SAW devices fabricated using stable high-temperature films, LGS substrates, and proprietary sensor attachment methodology. Environetix will perform extensive testing and evaluation during Phase I, using numerous first generation prototype sensors to investigate current limits of LGS SAW strain sensor technology, and then develop a next generation prototype LGS SAW sensor design to optimize strain sensitivity, accuracy, and dynamic range. Preliminary sensor packaging will be designed and tested with sensor attachment to candidate high-temperature metals and ceramics. A complete sensor prototype including a LGS SAW strain sensor, sensor packaging, and attachment will be fabricated, and calibration protocols will be developed.  Feasibility of Environetix&amp;quot;s LGS SAW strain sensors will be demonstrated by testing in laboratory furnaces up to 1600°F (870°C) to obtain data for sensor performance characteristics including reliability, accuracy, resolution, dynamic range, and response time.  BENEFIT:  Environetix will adapt the commercialization strategy used for its initial commercially available product, the EVHT-100 Wireless High Temperature Sensor System, to demonstrate, commercialize and deploy a LGS surface-acoustic-wave (SAW) strain sensor system. The strategy involves developing several generations of prototype sensor devices and making them available to the Air Force to validate advanced structural concepts and technologies for hypersonic flight applications.  It is anticipated that successful strain sensor technology demonstrations during later stages of Phase II will lead to license agreements between Environetix Technologies Corporation and several key aerospace structure OEMs, turbine engine OEMs.  Environetix will deliver initial quantities of sensor systems to the Air Force, and will interact with supply manufacturers to deliver sensors in production-scale quantities to meet USAF needs. The Environetix strain sensor system will provide data that has far-reaching benefits for the USAF including allowing increased thrust-to-weight ratios, decreased fuel consumption and engine validation costs, and material data that could be used by life prediction models for better component health management practices. In addition, OEMs will use this technology for aero-frame, turbine engine and material development, since it provides sensing data not yet available to the industry. The importance of this enabling technology goes beyond DoD applications, and will quickly find its way into the commercial aerospace industry, turbine engine testing industry, power industry, and several industrial control processes that operate in harsh environment conditions.</t>
  </si>
  <si>
    <t>Sense-and-Avoid Postern Insect Eye/Neuromorphic Sensor System</t>
  </si>
  <si>
    <t>F131-008-0763</t>
  </si>
  <si>
    <t>FA8650-13-M-2371</t>
  </si>
  <si>
    <t>September 04, 2013</t>
  </si>
  <si>
    <t>June 04, 2014</t>
  </si>
  <si>
    <t>AF131-008</t>
  </si>
  <si>
    <t>Electro-Optics Systems Division</t>
  </si>
  <si>
    <t xml:space="preserve">Ofir Garcia-Salazar </t>
  </si>
  <si>
    <t>Superposition compound eye,Optical,Collision Avoidance,Insect vision,Remotely Piloted Aircraft,Postern sense and avoid,Active ranging,Mid-air collision</t>
  </si>
  <si>
    <t>ABSTRACT:  Addressing the Air Force&amp;quot;s need for a rear-looking sense-and-avoid (SAA) system enabling remotely piloted aircraft (RPA) to perform real-time reporting of mid-air-collision (MAC) threats, Physical Optics Corporation (POC) proposes to develop a new SAA Postern Insect Eye/Neuromorphic (SAPIEN) sensor system. SAPIEN is an electro-optical sensor for non-cooperative SAA based on the unique combination of multi-aperture superposition compound eyes with a high-sensitivity, compact IR laser ranger, photo-detector array, and a custom algorithm to detect and locate obstacles with high angular resolution. The innovative use of multi-aperture infrared signal data processing will enable SAPIEN to warn of impending MACs. The result is a commercially viable design in the postern field of view providing detection, localization independent of forward looking SAA, airframe vibration and exhaust hindering mitigation, collision hazard recognition, attitude, heading, airspeed estimation, timed warning, day/night operation while minimizing cost, size, weight, and power of Group 2-4 RPA. In Phase I, POC will identify and determine requirements, candidate architecture, equipment and components. Feasibility will be established through modeling and simulation and laboratory prototype testing. In Phase II, POC plans to finalize the SAPIEN architecture, validate models, and mature algorithms prior to fabricating and testing a prototype SAPIEN system in a relevant environment.  BENEFIT:  Recent (1991-2000) Federal Aviation Administration (FAA) statistics indicate that most (80%) mid-air collisions (MACs) occur when one aircraft overtakes another from the rear hemisphere (postern collision). Remotely Piloted Aircraft (RPAs) are no longer limited to intelligence and military operations outside FAA regulated airspace. Unmanned aircraft are making their way into commercial arenas like aerial photography, land surveying, and crop monitoring. Additionally, RPAs fly slower, and MACs are expected to rise. When the regulations governing UAV flight in National Airspace (NAS) are in place in 2015, the demand for reliable autonomous postern see-and-avoid systems will surge. Because of its compact size, lightweight, and low cost, the SAPIEN system can be installed in small, remotely controlled aerial vehicles for applications such as police surveillance and traffic control. Its low cost will also make it suitable for collision avoidance in automobiles and boats.</t>
  </si>
  <si>
    <t>Beck Engineering</t>
  </si>
  <si>
    <t>High-Efficiency Waste Heat Removal System (WHRS) for Low-Observable Heat Rejection from Aircraft</t>
  </si>
  <si>
    <t>F131-009-0254</t>
  </si>
  <si>
    <t>FA9451-13-M-0195</t>
  </si>
  <si>
    <t>September 30, 2013</t>
  </si>
  <si>
    <t>June 30, 2014</t>
  </si>
  <si>
    <t>AF131-009</t>
  </si>
  <si>
    <t>-05475818</t>
  </si>
  <si>
    <t>1490 Lumsden Road</t>
  </si>
  <si>
    <t>Port Orchard</t>
  </si>
  <si>
    <t>WA</t>
  </si>
  <si>
    <t xml:space="preserve">Douglas S Beck </t>
  </si>
  <si>
    <t>(360) 876-9710</t>
  </si>
  <si>
    <t>dbeck23@aol.com</t>
  </si>
  <si>
    <t>Thermal Management,directed energy,Aircraft Heat Sinks,Low-Observable,High Energy Laser,HEL,Vapor Compression Systems,VCS</t>
  </si>
  <si>
    <t>ABSTRACT:  We propose to develop for the Air Force a high-efficiency Waste Heat Removal System (WHRS) that removes large amounts of waste heat from aircraft with negligible impacts on signature and aerodynamic performance.  Our WHRS absorbs heat from aircraft thermal loads, including a Thermal Energy Storage (TES) system that absorbs and stores heat from the cooling system of a High Energy Laser (HEL).  Our WHRS consumes no electrical power, so our WHRS adds no additional electrical loads to aircraft generators.  Our WHRS requires no heat exchangers to reject heat, so our WHRS has negligible impacts on signature and aerodynamic performance.  In Phase I, we will generate a preliminary design of our WHRS and project its performance.  In Phase II, we will build and demonstrate a subscale prototype WHRS.  In Phase III, we will demonstrate our prototype WHRS on a compatible aircraft with a suitable directed energy system or surrogate heat source.  BENEFIT:  Our high-efficiency Waste Heat Removal System (WHRS) is attractive for rejecting heat from aircraft heat loads, including waste heat from the cooling systems of High Energy Lasers (HELs).  Our WHRS is also attractive for rejecting heat from condensers of VCSs on Air Force tactical aircraft and for similar applications on commercial aircraft.  Our WHRS is also an attractive alternative to VCSs for Air Force tactical aircraft and commercial aircraft, because our WHRS is compact and lightweight, and our WHRS requires no heat exchangers to reject heat to the ambient environment.</t>
  </si>
  <si>
    <t>SPIRITECH Advanced Products, Inc.</t>
  </si>
  <si>
    <t>Low-Observable Heat Rejection from Aircraft</t>
  </si>
  <si>
    <t>F131-009-0616</t>
  </si>
  <si>
    <t>FA9451-13-M-0196</t>
  </si>
  <si>
    <t>July 31, 2014</t>
  </si>
  <si>
    <t>149985</t>
  </si>
  <si>
    <t>017391348</t>
  </si>
  <si>
    <t>www.spiritech.cc</t>
  </si>
  <si>
    <t>731 N US Highway 1</t>
  </si>
  <si>
    <t>Suite 1</t>
  </si>
  <si>
    <t>Tequesta</t>
  </si>
  <si>
    <t xml:space="preserve">Rich DeFrancesco </t>
  </si>
  <si>
    <t>(561) 741-3441</t>
  </si>
  <si>
    <t>defran@spiritech.cc</t>
  </si>
  <si>
    <t xml:space="preserve">Eric Gamble </t>
  </si>
  <si>
    <t>egamble@spirtech.cc</t>
  </si>
  <si>
    <t>heat exchanger,Heat Transfer,Thermal Management,heat rejection</t>
  </si>
  <si>
    <t>ABSTRACT:  An innovative approach for removing low-quality (&amp;lt;40C) waste heat generated by directed energy and other electrically based technologies from aircraft is proposed. The proposed innovation removes heat from air platforms in a manner that will allow the system to meet size, weight, and power constraints and not significantly impact survivability or aerodynamic performance. This is accomplished through use of a gas expansion process powered by the low pressure third stream flow of an advanced, three stream engine. By expanding the third stream flow, its temperature is reduced to a level that accommodates removal of low quality heat. This innovation provides a low pressure source for expanding the third stream air to maximize its ability to absorb heat. Performance losses are minimized by introducing the expanded air into the exhaust nozzle to generate thrust. Preliminary assessment indicates that steady-state heat removal in excess of 100kW is attainable with this system. Coordination with OEMs will ensure that the resulting system meets Power and Thermal Management System (PTMS) requirements for 5th and 6th generation fighters.  BENEFIT:  This SBIR effort (Phase I and II) will result in the development and implementation of a heat rejection system capable of removing large, low quality thermal loads applicable to fighter, bomber, and gunship platforms. Work being conducted for the JSF (F-35) in the JAETMIS and AETD programs is exploring use of advanced, variable three stream engines in later production blocks, providing an excellent opportunity for integrating this heat rejection system within future blocks of the JSF. The heat rejection system also provides a potential thermal management solution for other aircraft, such as Small, Unmanned Aircraft Systems (SUASs), and Unmanned Combat Air Vehicles (UCAVs). This provides an important contribution as an enabling technology for achieving the thermal management goals of the DoD.</t>
  </si>
  <si>
    <t>Stellar Science Ltd Co</t>
  </si>
  <si>
    <t>Computer-aided Design (CAD) Tool for Modeling of High-Power Electromagnetic Interference (HPEMI) Effects on Conductive Paths</t>
  </si>
  <si>
    <t>F131-010-0758</t>
  </si>
  <si>
    <t>FA9451-13-M-0199</t>
  </si>
  <si>
    <t>September 27, 2013</t>
  </si>
  <si>
    <t>July 01, 2014</t>
  </si>
  <si>
    <t>AF131-010</t>
  </si>
  <si>
    <t>149160</t>
  </si>
  <si>
    <t>092174635</t>
  </si>
  <si>
    <t>26</t>
  </si>
  <si>
    <t>www.stellarscience.com</t>
  </si>
  <si>
    <t>6565 Americas Parkway NE, Suite 725</t>
  </si>
  <si>
    <t xml:space="preserve">Conrad Poelman </t>
  </si>
  <si>
    <t>(877) 763-8268</t>
  </si>
  <si>
    <t>cpdodsbirnet@stellarscience.com</t>
  </si>
  <si>
    <t xml:space="preserve">John McIver </t>
  </si>
  <si>
    <t>jmciver@stellarscience.com</t>
  </si>
  <si>
    <t>FDTD,interference,integrated circuits,EMI,CAD,MTL,PCB,PUL</t>
  </si>
  <si>
    <t>ABSTRACT:  Data integrity is essential for accurate and deterministic decision making in diverse military and commercial digital systems, and the most common cause of electronic data corruption for many of these systems is electromagnetic interference (EMI). Unexpected and unmitigated EMI, especially from high power systems (HPEMI) can cause deleterious effects ranging from subtly incorrect calculations to catastrophic systems failures. To reduce overall design cost due to re-spins, design tools are required to support EMI/HPEMI immunity studies at the initial stages of the design. We propose to develop the first flexible, fast multi-transmission line (MTL) simulation and analysis tool to model the effect of HPEMI in standard circuit simulation tools, and perform this analysis within a graphical computer-aided design (CAD) tool to provide near-real-time interactive EMI feedback during the design process. Coupling fast MTL analysis tools with an interactive graphical interface will reduce the time spent in design while increasing the overall accuracy of the resulting model.  BENEFIT:  This project will develop a fast high power electromagnetic interference (HPEMI) multi-transmission line (MTL) simulator with a seamless interface to the Simulation Program with Integrated Circuit Emphasis (SPICE). The system will include a computer-aided design (CAD) interface capable of editing the design&amp;quot;s mechanical properties and displaying simulation results in near real time. This tool will benefit the military by enabling accurate prediction of EMI/HPEMI effects on foreign or domestic electronics systems, and will benefit military as well as civilian system designers by guiding them to appropriate levels of shielding and protection to avoid undesired EMI/HPEMI effects. Having an interactive design tool to predict effects in near real time will shorten development times and reduce the costs of the resulting systems.</t>
  </si>
  <si>
    <t>TechFlow, Inc.</t>
  </si>
  <si>
    <t>Transient Electromagnetic Simulator for EMP Survivability Analysis of Packaged Electronic Systems</t>
  </si>
  <si>
    <t>F131-010-1347</t>
  </si>
  <si>
    <t>FA9451-13-M-0198</t>
  </si>
  <si>
    <t>149944</t>
  </si>
  <si>
    <t>965444040</t>
  </si>
  <si>
    <t>399</t>
  </si>
  <si>
    <t>www.techflow.com</t>
  </si>
  <si>
    <t>2155 Louisiana Blvd., NE</t>
  </si>
  <si>
    <t>Suite 4200</t>
  </si>
  <si>
    <t xml:space="preserve">Susan Haverland </t>
  </si>
  <si>
    <t>Sr. Business Mgr./Dir. of Contracts</t>
  </si>
  <si>
    <t>(505) 903-6843</t>
  </si>
  <si>
    <t>shaverland@techflow.com</t>
  </si>
  <si>
    <t xml:space="preserve">Walter Clover </t>
  </si>
  <si>
    <t>PI/Sr. RF Engineer</t>
  </si>
  <si>
    <t>(505) 903-6847</t>
  </si>
  <si>
    <t>wclover@techflow.com</t>
  </si>
  <si>
    <t>electromagnetic pulse (EMP); High-power electromagnetic (HPEM) interference; HPEM effects; integrated circuit (IC) chipsets; power distribution network (PDN); modeling and simulation (M &amp; S); multi-conductor transmission line (MTL) simulation; computer-ai</t>
  </si>
  <si>
    <t>ABSTRACT:  High-power electromagnetic (HPEM) interference can disrupt normal operation of aircraft electronic systems and cause mission abort or even endanger the crew.  HPEM energy couples into these systems mostly through the conductors in the power distribution network (PDN) of packaged chipsets.  This process needs to be better understood.  Modeling and simulation (M &amp;amp; S) of the HPEM interaction with the PDN is needed to identify problem areas through sensitivity studies, and to evaluate possible solutions.  Multi-conductor transmission line (MTL) simulations can model this process.  Simulation inputs include the circuit geometry, so the tool interface must be computer-aided design (CAD)-based to represent the system geometry in three dimensions.  The TechFlow Scientific team has an extensive background in HPEM effects on electronics, from hardware testing to M &amp;amp; S.  We have experience with each step of the solution, including the circuit layout, CAD interfaces, transient MTL simulation, and HPEM coupling to electronics.  We also have experience using, integrating, and augmenting the specific tools we plan to use in the solution.  We understand HPEM interference and are at the forefront of research into how it causes effects.  We will leverage this solid background to develop a CAD-based transient MTL simulation tool for modeling HPEM interactions with the PDN.    BENEFIT:  The completion of this software will be of great benefit to the whole of the HPEM directed energy (DE) community, in that it will help us better understand the HPEM interactions with IC chipsets that lead to HPEMI on electronic systems, currently the least-understood part of the problem.  The Joint Radio-frequency Effectiveness Model (JREM) software is a mature tool that has been through a formal Verification and Validation (V &amp;amp; V) process.  It models RF propagation very well, and uses either the DREAM tool or empirical data to represent the effect on target systems.  The overall JREM tool will benefit greatly from the availability of a transient MTL simulator and automated connection to SPICE modeling to calculate the interactions with more fidelity, leading to a better understanding of HPEMI, weapon lethality, and system vulnerability.  Military agencies will be interested to use the comprehensive HPEMI analysis tool to do system designs of packaged electronics with reduced HPEMI susceptibilities, provide analysis of possible effects.  The tool will also be of interest to the commercial space industry to provide HPEMI susceptibility analysis for their systems.  The widespread current need for this kind of software tool, and the even greater future need, make the probability of success in this venture very high.</t>
  </si>
  <si>
    <t>Imaging Systems Technology</t>
  </si>
  <si>
    <t>F131-010-2049</t>
  </si>
  <si>
    <t>FA9451-13-M-0200</t>
  </si>
  <si>
    <t>009480893</t>
  </si>
  <si>
    <t>www.teamist.com</t>
  </si>
  <si>
    <t>4750 W. Bancroft</t>
  </si>
  <si>
    <t>Toledo</t>
  </si>
  <si>
    <t xml:space="preserve">Derek Diller </t>
  </si>
  <si>
    <t>(419) 536-5741</t>
  </si>
  <si>
    <t>ddiller@teamist.com</t>
  </si>
  <si>
    <t xml:space="preserve">Lee Cross </t>
  </si>
  <si>
    <t>Senior Reserach Engineer</t>
  </si>
  <si>
    <t>LCross@teamist.com</t>
  </si>
  <si>
    <t>high-power electromagnetic interference</t>
  </si>
  <si>
    <t>ABSTRACT:  This project advances the fundamental design practices (e.g., electromagnetic compatibility countermeasures in designing electronic systems in enclosed or partially enclosed spaces) with a strong potential for breaking the barriers in terms of computer aided design (CAD) simulation accuracies and capabilities. It furthers the art of exploiting available engineering knowledge for simplifying electromagnetic compatibility (EMC) simulation. Ultimately, the proposed research aims to develop, implement and test a unified platform which includes new hybrid methodologies and schemes based on surrogate models (e.g., artificial neural networks, ANNs) and statistical models combined with stand-alone solvers in an integrated fashion to solve problems of higher complexity and to enhanced high power electromagnetic pulses/electromagnetic compatibility (HPEMP/EMC) analysis. The development of surrogate and statistical models is necessary to mimic the behavior of complex HPEMP scenario. Such models bridge the gap between the experimental and the analytical expectations.  BENEFIT:  IST will commercialize the proposed modeling methodologies through the sale and support of the envisioned approaches as an HPEMP/EMI/EMC software package interface compatible with the existing CAD tools. The developed methodologies will support IST&amp;quot;s ongoing internal and previously DoD-funded research on plasma-based HPM/EMP structures. Furthermore, it supports UT&amp;quot;s research objectives on developing efficient large EM structure analysis and complex board-level simulation methodologies.    IST, Inc. has a history of successfully developing and commercializing innovative technologies. Over its 13 year history, the team at IST has designed, developed, and deployed several commercial electronic products including automotive test systems, image processing boards, and a family of large area touch screens.</t>
  </si>
  <si>
    <t>Optical Engines Inc</t>
  </si>
  <si>
    <t>Mode Adapting Etched Air Taper Fiber Optic Pump Combiner</t>
  </si>
  <si>
    <t>F131-011-0632</t>
  </si>
  <si>
    <t>FA9451-13-M-0334</t>
  </si>
  <si>
    <t>September 26, 2013</t>
  </si>
  <si>
    <t>June 23, 2014</t>
  </si>
  <si>
    <t>AF131-011</t>
  </si>
  <si>
    <t>788121858</t>
  </si>
  <si>
    <t>www.opticalenginesinc.com</t>
  </si>
  <si>
    <t>842 S Sierra Madre St STE D</t>
  </si>
  <si>
    <t xml:space="preserve">Donald Sipes </t>
  </si>
  <si>
    <t>(815) 383-8303</t>
  </si>
  <si>
    <t>don.sipes@opticalenginesinc.com</t>
  </si>
  <si>
    <t xml:space="preserve">Donald SIPES </t>
  </si>
  <si>
    <t>Fiber Optic Pump Combiner,photonic crystal fiber,Mode Adapter,High Power,low loss,MOPA,directed energy</t>
  </si>
  <si>
    <t>ABSTRACT:  The Etched Air Taper Combiner as fist proposed by the US Air Force Academy has the advantages in that the input fiber bundle, the combining section, and the output to the gain fiber can be individually improved and optimized and then the components are spliced together to create the finished device.  Pump efficiencies of over 96% and power handling capabilities of 1.5kW have been demonstrated as well as both co and counter pumped designs.  When the input and output signal core fibers are the same a 99% signal core efficiency has been demonstrated.  The problem arises when transitioning from a LMA SIF type fiber to a PCF type fiber involving large core transition.  Past efforts have relied on a step transition between the two fibers. In this proposal a continuous mode adapter between a 20um LMA fiber and a 40um PCF core will be developed and demonstrated.  In the Phase 2 program this mode adapter will be built into a multiple copies of a finished high power, ruggedized combiner for delivery to the Air Force for integration and testing.  BENEFIT:  To enable the development of MOPA based directed energy systems by providing low loss fiber optic pump combiners with optical signal feed throughput that allow for the low loss, low scatter transition from LMA to PCF type fibers.</t>
  </si>
  <si>
    <t>nLight Photonics</t>
  </si>
  <si>
    <t>Multi-kW Fiber Lasers Based on Novel Light Guide Combiners</t>
  </si>
  <si>
    <t>F131-011-1143</t>
  </si>
  <si>
    <t>FA9451-13-M-0332</t>
  </si>
  <si>
    <t>June 24, 2014</t>
  </si>
  <si>
    <t>149963</t>
  </si>
  <si>
    <t>799811646</t>
  </si>
  <si>
    <t>449</t>
  </si>
  <si>
    <t>www.nlight.net</t>
  </si>
  <si>
    <t>Vancouver</t>
  </si>
  <si>
    <t>98665-0990</t>
  </si>
  <si>
    <t xml:space="preserve">Huimin Huang </t>
  </si>
  <si>
    <t>Financial Analyst</t>
  </si>
  <si>
    <t>(360) 566-4460</t>
  </si>
  <si>
    <t>huimin.huang@nlight.net</t>
  </si>
  <si>
    <t xml:space="preserve">Kirk Price </t>
  </si>
  <si>
    <t>kirk.price@nlight.net</t>
  </si>
  <si>
    <t>fiber laser,pump and signal combiner,kW-class laser,directed energy</t>
  </si>
  <si>
    <t>ABSTRACT:  The efficient coherent beam combination of a master oscillator power amplifier (MOPA) system requires a reduction in non-linearities of the power amplifier sections. Fiber non-linearities, such as stimulated Brillouin scattering (SBS) and stimulated Raman scattering (SRS), provide an upper limit on the operating power of kW-class fiber laser systems. These non-linear effects can be reduced with the use of short fiber lengths, which requires high brightness pump sources and efficient pump/signal combination methods. Wavelength stabilized 976 nm pump sources allow for maximum pump absorption and reduced quantum defect, improving performance and stable operation over a wide range of temperatures. Such advances are required to enable field-able directed energy weapons.     To achieve these goals, nLIGHT proposes the development of a novel&amp;quot;Light Guide&amp;quot;combiner that results in minimal pump brightness loss and minimal power loss, enabling high power CW fiber lasers for DE applications. A key design aspect for these kW-class fiber laser amplifiers for directed energy applications is the reliability, robustness, and manufacturability of the pump/signal combiner as well as the fiber amplifier system. This SBIR proposal addresses this need by providing a pump/signal combiner that optimizes the brightness preservation of the pump lasers. A unique feature of this combiner is that it enables the use of robust glass-clad fiber, thereby addressing the most common source of fiber failure in high-power fiber laser systems.     BENEFIT:  nLIGHT is actively pursuing kW class CW fiber lasers, which will also be based on its advanced fiber technologies. This direction of research will enable improvements in nLIGHT&amp;quot;s understanding of handling high average powers in fiber lasers, which will ultimately tie to power scaling as well. Commercial roadmaps also call for further improvements in the output power and beam quality of nLIGHT&amp;quot;s commercial products, pushing towards multi-kW CW fiber lasers. The advanced fiber combiners developed under this effort will enable CW fiber lasers to be co-propagation and counter-propagation pumping of CW fiber lasers, improving the output power and beam quality achievable before the onset of nonlinear effects such as SRS. Finally, fiber architectures and knowledge gained in the pursuit of this effort will inform the ability to design similar fibers based on dopants other than Yb. Such fibers, based on Er or Tm dopants will allow CW fiber laser systems at wavelengths in the eye-safe regime, which are of potentially great commercial utility as well as having clear applicability in ranging and other applications of interest to the Air Force.</t>
  </si>
  <si>
    <t>SUB-MICRON ENGINEERING CORP</t>
  </si>
  <si>
    <t>Fiber Optic Amplifier Pump Combiners with Signal Feed Throughput</t>
  </si>
  <si>
    <t>F131-011-2037</t>
  </si>
  <si>
    <t>FA9451-13-M-0333</t>
  </si>
  <si>
    <t>October 01, 2013</t>
  </si>
  <si>
    <t>964595636</t>
  </si>
  <si>
    <t>P.O. BOX 509</t>
  </si>
  <si>
    <t>MARLBORO</t>
  </si>
  <si>
    <t xml:space="preserve">Eric Mies </t>
  </si>
  <si>
    <t>(800) 881-4211</t>
  </si>
  <si>
    <t>emies@smicron.com</t>
  </si>
  <si>
    <t>optical fiber,fiber laser,Pump Combiner,Feed-Through Combiner</t>
  </si>
  <si>
    <t>ABSTRACT:  For this SBIR topic, we have proposed a novel high-power optical fiber pump combiner design that addresses the specific challenges associated with counter-pumping large-mode-area (LMA) double-clad gain fibers.  Based on modeling and design optimization, we will fabricate kilowatt capable power combiner prototypes for pump coupling to double-clad Yb-doped polarization-maintaining (PM) fiber. We will characterize the prototype feed-though combiners using both axial refractive index profiling and a newly developed fiber-mode-analysis (FMA) measurement technique. This characterization will be used to determine the signal loss and modal transformation through the device.  These unique characterization techniques will be used to fully understand and optimize the design and manufacturing processes for this new class of high-power feed-through pump combiners.  BENEFIT:  The successful completion of Phase I will validate the proposed novel design concept for high-power feed-though pump combiners. It will also establish unique characterization techniques that can be used in a subsequent Phase II effort that will optimize and develop the design and manufacturing methods required for reliable deployment in future military and commercial applications.  High-power, feed-though fiber combiners are a critical enabling technology for the implementation of advanced multi-kilowatt fiber laser systems, for which there are numerous military and commercial applications.</t>
  </si>
  <si>
    <t>Optical Physics Company</t>
  </si>
  <si>
    <t>Bidirectional Beam Director for Conformal HEL</t>
  </si>
  <si>
    <t>F131-012-0106</t>
  </si>
  <si>
    <t>FA9451-13-M-0337</t>
  </si>
  <si>
    <t>June 25, 2014</t>
  </si>
  <si>
    <t>AF131-012</t>
  </si>
  <si>
    <t>149818</t>
  </si>
  <si>
    <t>160209102</t>
  </si>
  <si>
    <t>www.opci.com</t>
  </si>
  <si>
    <t>26610 Agoura Road</t>
  </si>
  <si>
    <t>Suite 240</t>
  </si>
  <si>
    <t>Calabasas</t>
  </si>
  <si>
    <t xml:space="preserve">Gail Erten </t>
  </si>
  <si>
    <t>Director of Marketing</t>
  </si>
  <si>
    <t>(818) 880-2907</t>
  </si>
  <si>
    <t>gerten@opci.com</t>
  </si>
  <si>
    <t xml:space="preserve">Richard A Hutchin </t>
  </si>
  <si>
    <t>rahutchin@opci.com</t>
  </si>
  <si>
    <t>Optical Phased Array,phased array,beam director,High Energy Laser,Aircraft Platforms</t>
  </si>
  <si>
    <t>ABSTRACT:  Optical Physics Company (OPC) is proposing to design and prototype a full function beam director suitable for all current phased array control technologies.   The proposed beam director significantly simplifies the design of HEL phased arrays by presenting a complete beamlet tracking and steering in an extraordinarily compact design.  A full 50 cm diameter beamlet array steerable over a 100 deg cone will have a volume of only 0.037 cubic meters.    Given the thickness of the beam steering unit of only a few centimeters, the beam director can transmit out a window only slightly larger than the laser beam itself, even over a 120 degree cone of regard. This window can be curved to match the contour of the aircraft to minimize aerodynamic drag and turbulence.  Additional advantages are that the beam director works identically on all polarization states, has an area fill factor around 98%, and eliminates Venetian blinding phase shift between beamlets of up to 14,000 waves/second due to a fast slewing target.    The Phase I effort will design and evaluate the beam director in the context of a complete beam control system for an HEL phased array with acquisition, tracking, pointing and steering functions ready for Phase II prototyping.    BENEFIT:  Tactical and long-range HEL systems are set to transform military operations in all services in the next 10-20 years.  Conformal designs, such as those enabled by the proposed bidirectional beam director, promise extremely lightweight, high performance, and cost-effective options for HEL weapons.    The target application is a conformal HEL system in a jet fighter.  One can also foresee deployment on remotely piloted armed unmanned air vehicles (UAVs).  The beam director, beam control and steering methods developed during this project are also applicable to ground based space object imaging, laser rangefinders, as well as commercial aircraft and ship defense.    OPC has already demonstrated success with transitioning technologies developed under SBIR funding to ongoing research and acquisition programs.  In particular, OPC has become a preferred supplier of deformable mirrors (DM) for high energy lasers.  Our endeavor into DM manufacturing is part of a more comprehensive Strategic Plan to take a variety of high end optical system and sub-assemblies that employ our know-how in high precision optics and atmospheric turbulence compensation to market.  The beam director we will build under this SBIR project is well aligned with this Strategic Plan.    OPC is also well prepared for technology transition having teamed with a prime contractor who is evaluating three phased array architectures with HEL JTO support.</t>
  </si>
  <si>
    <t>Nutronics, Inc.</t>
  </si>
  <si>
    <t>Conformal Laser Weapon System Beam Director Development (CLAWS-BDD)</t>
  </si>
  <si>
    <t>F131-012-0869</t>
  </si>
  <si>
    <t>FA9451-13-M-0338</t>
  </si>
  <si>
    <t>149922</t>
  </si>
  <si>
    <t>619597995</t>
  </si>
  <si>
    <t>naosystems.com</t>
  </si>
  <si>
    <t>4665 Nautilus Ct. S. STE 500</t>
  </si>
  <si>
    <t xml:space="preserve">Jeffrey D Barchers </t>
  </si>
  <si>
    <t>(303) 530-2002</t>
  </si>
  <si>
    <t>jbarchers@naosystems.com</t>
  </si>
  <si>
    <t>Optical Phased Array,Imaging through turbulence,directed energy,conformal aperture,Distributed aperture</t>
  </si>
  <si>
    <t>ABSTRACT:  Nutronics, Inc. proposes to develop a detailed conceptual design for a general purpose, rugged, compact and lightweight beam director design for high energy laser phased array weapon systems.  Our expertise in target based phase measurement approaches provides us with a unique insight into the basic requirements of both the subaperture for a phased array weapon system beam director and for the full phased array beam director.  Examining the basic requirements for each of the candidate target based phase sensing method reveals a common set of requirements that can be met by a Generalized Phased Array Weapon System Beam Director (GPAWS-BD).  The GPAWS-BD is comprised of (1) a common subaperture optical train; (2) a rigid full-array superstructure; and (3) subaperture beam steering.  Our program proposes to evaluate 3 subaperture beam steering approaches, each of which has different potential strengths and weaknesses.  Nutronics, Inc. will apply our thermal and vibration modeling tools to evaluate candidate initial opto-mechanical designs and utilize these results as inputs to our rigorous covariance analysis tools to develop performance predictions for the different approaches and will trade these against risk, cost, and size, weight, and power.  BENEFIT:  The proposed effort has numerous potential benefits and commercial applications, including (but not limited to): laser communication, space situational awareness, astronomical ground based imaging, laser radar, laser rangefinding, aircraft self defense (both commercial and military), air-base defense, ship self-defense, and tactical precision strike.</t>
  </si>
  <si>
    <t>MV Innovative Technologies LLC (DBA: Optonicus)</t>
  </si>
  <si>
    <t>Advanced Phased Array for Conformal High Energy (APACHE) Weapons Systems</t>
  </si>
  <si>
    <t>F131-012-1978</t>
  </si>
  <si>
    <t>FA9451-13-M-0336</t>
  </si>
  <si>
    <t>September 24, 2013</t>
  </si>
  <si>
    <t>149978</t>
  </si>
  <si>
    <t>962006594</t>
  </si>
  <si>
    <t>9</t>
  </si>
  <si>
    <t>www.optonicus.com</t>
  </si>
  <si>
    <t>711 E Monument Ave Ste 101</t>
  </si>
  <si>
    <t xml:space="preserve">Robert Markovich </t>
  </si>
  <si>
    <t>(415) 341-5940</t>
  </si>
  <si>
    <t>rob@optonicus.com</t>
  </si>
  <si>
    <t xml:space="preserve">Josh Raker </t>
  </si>
  <si>
    <t>(888) 666-5908</t>
  </si>
  <si>
    <t>josh@optonicus.com</t>
  </si>
  <si>
    <t>Aircraft Platforms,beam director,fiber array,directed energy,Adaptive optics,phased array,High Energy Laser,Conformal System,Laser Weapon</t>
  </si>
  <si>
    <t>ABSTRACT:  To address the Air Force need for a low SWaP, conformal, phased array laser beam director designed for airborne platforms, Optonicus proposes the development of a new Advanced Phased Array for Conformal High Energy (APACHE) weapon systems.  The APACHE architecture, based on an a thermalized conformal optical design and novel electronic beam controls that accommodate all necessary acquisition, pointing, and tracking functions, will provide a new system suited for an airborne platform&amp;quot;s unique vibration, thermal, and operational environment.  This development will leverage Optonicus&amp;quot;expertise in high power phased array design.  In Phase I, Optonicus will demonstrate feasibility through detailed optical design, preliminary mechanical design, and analytical modeling.  In Phase II, Optonicus will demonstrate application of APACHE to an airborne platform utilizing extensive thermal and vibrational modeling, detailed mechanical design, and assemble a laboratory prototype.  In Phase III, Optonicus will integrate the APACHE into a functional laser phased array system, demonstrate APACHE in the field, and explore commercialization of APACHE technology for free space laser communication and astronomical use.  BENEFIT:  The Optonicus APACHE system will enable placement of conformal, compact, high energy laser weapons on DoD airborne platforms.  The technology has additional military applications for DoD land and sea based platforms and, in a lower power configuration, free space laser communication.  Commercial applications include high-power fiber laser welding, cutting, precision hole drilling, and materials processing.   Additionally lower-power versions of the system can be used in free-space laser communications, and in civilian astronomical use.</t>
  </si>
  <si>
    <t>i2C Solutions, LLC</t>
  </si>
  <si>
    <t>Conformal Thermal Ground Plane for Fiber Amplifier</t>
  </si>
  <si>
    <t>F131-013-1510</t>
  </si>
  <si>
    <t>FA9451-13-M-0339</t>
  </si>
  <si>
    <t>AF131-013</t>
  </si>
  <si>
    <t>149813</t>
  </si>
  <si>
    <t>968561584</t>
  </si>
  <si>
    <t>www.i2csolutions.com</t>
  </si>
  <si>
    <t>686 S. Taylor Ave., Suite 108</t>
  </si>
  <si>
    <t>Louisville</t>
  </si>
  <si>
    <t xml:space="preserve">Douglas Campbell </t>
  </si>
  <si>
    <t>(720) 300-8167</t>
  </si>
  <si>
    <t>doug.campbell@i2csolutions.com</t>
  </si>
  <si>
    <t xml:space="preserve">Michael Hulse </t>
  </si>
  <si>
    <t>(720) 289-7381</t>
  </si>
  <si>
    <t>mike.hulse@i2csolutions.com</t>
  </si>
  <si>
    <t>Thermal Management,thermal ground plane,thermal conductivity,fiber amplifiers</t>
  </si>
  <si>
    <t>ABSTRACT:  In response to the U.S. Air Force&amp;quot;s need for fiber cooling and pointing in high power fiber amplifiers of 1kW and up, i2C Solutions propose the development of a conformal thermal ground plane (TGP) technology to interface with heat sinks integrated into the active precision pointing fiber support structure.  The result is a highly efficient thermal management solution, with respect to both volume and thermal performance, that is seamlessly integrated with precision pointing capability.  Ultimately, the successful implementation of the developed technology will enable the use of revolutionary next-generation airborne laser weapons systems and allow the US Air Force to maintain future air superiority.  BENEFIT:  If successful, the proposed thermal ground plane technology will allow for higher performing and more reliable high power fiber amplifiers.  Beyond the proposed fiber amplifier, the proposed conformal TGP technology could be applied as an improved thermal management system to a broad array of high power electronic systems.  Military applications could include unmanned aircraft systems, manned aircraft and directed energy weapon systems among numerous others.  Commercial applications could include consumer electronics (e.g., cell phones and laptop computers).</t>
  </si>
  <si>
    <t>Fiber Array cooling&amp;amp;holding Management System (FRAME) for HP Fiber Laser Apps</t>
  </si>
  <si>
    <t>F131-013-1980</t>
  </si>
  <si>
    <t>FA9451-13-M-0340</t>
  </si>
  <si>
    <t>149979</t>
  </si>
  <si>
    <t xml:space="preserve">Tom T Jr. </t>
  </si>
  <si>
    <t>Principal System Architect</t>
  </si>
  <si>
    <t>(505) 238-1166</t>
  </si>
  <si>
    <t>svetlana@optonicus.com</t>
  </si>
  <si>
    <t>High power fiber laser,Thermal Management,Fiber cooling,Actuated Tilt Control,Fiber Arrays</t>
  </si>
  <si>
    <t>ABSTRACT:  To address the Air Force need to accurately hold and cool the end of a high power fibers used in (&amp;gt;1 kW) fiber amplifiers, Optonicus proposes the development of the FibeR Array Cooling and Holding Management SystEm (FRAME) for high power laser applications.  The FRAME system is based on a new circularly symmetric cooling configuration that combines the functions of fiber fixation and cooling in a integrated design.  The circular symmetry and material used solve the problems of stress and the subsequent polarization effects generated by current V-groove based approaches. The architecture proposed is scalable from single to multiple fiber configurations.  An active control technology is used enable tilt in two dimensions making the system useful for close packed arrays of fibers in HEL beam director applications. In Phase I, Optonicus will develop a proof of concept design, including materials development, for a single fiber FRAME and verify packaging using thermal and mechanical finite element analysis modeling. In Phase II, Optonicus will build a deliverable prototype of the FRAME system for a single fiber, which will be validated and delivered to AFRL/RDLA for evaluation.  Optonicus will also present designs for multiple fiber FRAME.  BENEFIT:  The Optonicus FRAME system will enable scalability of fiber arrays at high power without adverse thermal effects and provide actuated tilt control.  Successful completion of the FRAME system development will bring benefits to military HEL weapon systems enabling high power systems to be developed.  Commercial applications include high power laser welding, cutting and materials processing.</t>
  </si>
  <si>
    <t>Equinox Corporation</t>
  </si>
  <si>
    <t>Aimpoint Maintenance of Ground Targets by Airborne Laser Systems</t>
  </si>
  <si>
    <t>F131-014-1238</t>
  </si>
  <si>
    <t>FA9451-13-M-0343</t>
  </si>
  <si>
    <t>AF131-014</t>
  </si>
  <si>
    <t>884253436</t>
  </si>
  <si>
    <t>www.equinoxsensors.com</t>
  </si>
  <si>
    <t>57 West 57th Street, Third Floor</t>
  </si>
  <si>
    <t>New York</t>
  </si>
  <si>
    <t xml:space="preserve">Lawrence Wolff </t>
  </si>
  <si>
    <t>(646) 416-7950</t>
  </si>
  <si>
    <t>wolff@equinoxsensors.com</t>
  </si>
  <si>
    <t xml:space="preserve">David Goldberg </t>
  </si>
  <si>
    <t>(646) 416-7951</t>
  </si>
  <si>
    <t>david@equinoxsensors.com</t>
  </si>
  <si>
    <t>high-energy lasers,directed energy,Beam Control,Aimpoint Maintenance,model-based tracking</t>
  </si>
  <si>
    <t>ABSTRACT:  We propose an algorithm for aimpoint maintenance that is robust to large changes in target aspect as well as scintillation and atmospheric turbulence. The approach makes use of flexible, parametrized vehicle models that are capable of representing a vast array of potential targets. Information about the platform orientation collected from on-board sensors and minimal user input provide initial constraints, and the model&amp;#039;s structure parameters are refined during the course of the track. As the structure parameters converge, the motion of the target is tracked by comparing the model to the camera output in order to determine the relative position and orientation of the target. During Phase I, we will develop a prototype implementation of the algorithm and demonstrate its efficacy on imagery provided by the government.  BENEFIT:  This technology will be useful for the engagement of ground and maritime targets in military and law enforcement. Suppression and surveillance applications are possible.</t>
  </si>
  <si>
    <t>MZA Associates Corporation</t>
  </si>
  <si>
    <t>Target Rotation and Aimpoint Correction using Enhanced Reconstruction (TRACER)</t>
  </si>
  <si>
    <t>F131-014-1319</t>
  </si>
  <si>
    <t>FA9451-13-M-0341</t>
  </si>
  <si>
    <t>794350025</t>
  </si>
  <si>
    <t>38</t>
  </si>
  <si>
    <t>http://mza.com</t>
  </si>
  <si>
    <t>2021 Girard Blvd. SE</t>
  </si>
  <si>
    <t>Suite 150</t>
  </si>
  <si>
    <t xml:space="preserve">Robert W Praus, II </t>
  </si>
  <si>
    <t>(505) 245-9970</t>
  </si>
  <si>
    <t>Robert.Praus@mza.com</t>
  </si>
  <si>
    <t xml:space="preserve">Eric P Magee </t>
  </si>
  <si>
    <t>(937) 684-4100</t>
  </si>
  <si>
    <t>Eric.Magee@mza.com</t>
  </si>
  <si>
    <t>Laser,weapon,target,aimpoint,Image processing,Pose Estimation</t>
  </si>
  <si>
    <t>ABSTRACT:  Laser weapon systems on tactical airborne platforms face many issues with tracking targets and pointing of the laser weapon.  Even in an environment free from the effects of the atmosphere, there is still the issue of pointing the laser weapon to a specific hit point when there are no features in the required direction.  Even if there are features in the desired hit point direction, it is likely that the effects of the laser weapon on the target will obscure this feature.  Add in the effects target illumination (scintillation) and the problem is confounded even more.  Tracking features in the target scene under these conditions is difficult because the apparent motion of the illumination is construed as motion of the tracked features.  Even more difficult than tracking under these conditions is the process of estimating the target pose.  MZA proposes to develop an aimpoint maintenance algorithm based on target rotation estimates from enhanced image reconstructions.  We will develop this algorithm for operation in an airborne beam control and pointing system.  The algorithm will be robust in that it will operate under active target illumination and while the target is changing pose.  BENEFIT:  Improved imaging and beam control techniques have broad applicability throughout the government and private sectors.  We will be able to use the demonstrated robust aimpoint maintenance algorithm to revolutionize the way beam directors and imaging systems are designed for aircraft weapons support, thus broadening MZA&amp;#039;s DoD customer base.  Another ready application is laser communication from commercial or private aircraft to satellite or ground-based receivers or transmitters, facilitating robust broad-band communications that do not interfere with aircraft navigation systems.  Without effective compensation of atmospheric and aero-optics disturbance, bit-error rates of such communication systems will be limited.  The demonstration of aimpoint maintenance to be conducted in Phase I will serve as a breadboard prototype for a commercial laser system that could be used on military or civilian aircraft to reduce optical disturbances associated with laser communication to and from these platforms.</t>
  </si>
  <si>
    <t>Sensor-Fused Multispectral Adaptive Low-Power Low-Weight Enhanced Resolution Helmet-Mounted Display</t>
  </si>
  <si>
    <t>F131-018-0164</t>
  </si>
  <si>
    <t>FA8650-13-M-6413</t>
  </si>
  <si>
    <t>AF131-018</t>
  </si>
  <si>
    <t>(310) 320-3208</t>
  </si>
  <si>
    <t xml:space="preserve">Jason Holmstedt </t>
  </si>
  <si>
    <t>eosproposals@poc.com</t>
  </si>
  <si>
    <t>Multispectral,LWIR,sensor fusion,Binocular HMD,SWIR,Compressed sensing,adaptive imaging,NIR</t>
  </si>
  <si>
    <t>ABSTRACT:  To address the Air Force need for a multispectral imaging system, Physical Optics Corporation (POC) proposes to develop a new clip-on Sensor-Fused Multispectral Adaptive Low-Power Low-Weight Enhanced Resolution Helmet-Mounted Display (SMALLER-HMD) system. This proposed system is based on compressed sensing of advanced low-power multispectral sensors and an adaptive fusion algorithm that overlay multispectral digital imagery with symbology, presenting the resulting image in real time to the user on a low-profile HMD. The innovations in SMALLER-HMD include optical tiling of visible/NIR and SWIR images using small on-helmet multi-aperture common optics with bandwidth reduction and improved signal recovery using coded aperture techniques supplemented by adaptively fusing these images with tactical symbology using ASIC fusion hardware in a 40-degree FOV with 100% binocular overlap and 1:1 magnification. The compact and low-power SMALLER-HMD will result in a versatile integrated day/night/adverse weather visualization system. In Phase I, POC will demonstrate the feasibility of SMALLER-HMD by providing a laboratory demonstration of a full-color HMD with fused imagery containing at least SWIR, LWIR, and symbology. POC plans to develop in Phase II a high resolution (2560x2048 pixels) SMALLER-HMD clip-on prototype that meets the space, weight, ergonomics, power, performance, and integration (SWEPPI) requirements for current and next-generation helmets.  BENEFIT:  Military applications of the SMALLER-HMD system will include multispectral fused imagery for use in both fixed-wing and rotorcraft fleets, as well as Special Forces operations. As an integrated day/night visualization system the SMALLER-HMD can be incorporated by the U.S. Air Force into the current F-22 and F-35 fighters, the HH-60 Pave Hawk search-and-rescue helicopter, and ground vehicles using SWIR headlamps that only the driver/passengers can see. Additionally, the SMALLER-HMD technology has attracted the attention of primes including Boeing and DRS. We anticipate widespread appeal of the SMALLER-HMD technology for such nonmilitary applications as Homeland Security adverse weather search-and-rescue operations, firefighting, gaming HMD, flight simulators, and other immersive display systems, including medical and CAD/CAE 3D image displays and virtual reality displays for endoscopy/laparoscopy.</t>
  </si>
  <si>
    <t>Sage Technologies, Ltd.</t>
  </si>
  <si>
    <t>Digital Multispectral Binocular System (DMBS)</t>
  </si>
  <si>
    <t>F131-018-0644</t>
  </si>
  <si>
    <t>FA8650-13-M-6414</t>
  </si>
  <si>
    <t>149921</t>
  </si>
  <si>
    <t>186002226</t>
  </si>
  <si>
    <t>gosage.com</t>
  </si>
  <si>
    <t>One Ivybrook Boulevard</t>
  </si>
  <si>
    <t>Suite 190</t>
  </si>
  <si>
    <t>Warminster</t>
  </si>
  <si>
    <t xml:space="preserve">Julius Olita </t>
  </si>
  <si>
    <t>(215) 658-0500</t>
  </si>
  <si>
    <t>olitaj@gosage.com</t>
  </si>
  <si>
    <t xml:space="preserve">Wesley Sheridan </t>
  </si>
  <si>
    <t>VP of Product Development</t>
  </si>
  <si>
    <t>sheridanw@gosage.com</t>
  </si>
  <si>
    <t>FPA,SWIR,lidar,FLIR,image fusion,synthetic imagery</t>
  </si>
  <si>
    <t>ABSTRACT:  The proposed DMBS System is a binocular helmet mounted imaging system that features dual short wave infrared (SWIR) cameras, an embedded image processor and dual digital displays to present the imagery to the pilot. The SWIR cameras offer high resolution and high frame rate FPAs (1280 x 1024 &amp;amp; 60Hz) with accommodation to 2560 x 2048 FPAs when they become available. The system has an external data interface that allows imagery collected outside the cockpit such as FLIR, LIDAR, or synthetic imagery to be fused on a pixel by pixel basis with the imagery captured in real-time ( 1 frame latency) from the SWIR sensors. The system is designed to be light weight and with a component distribution to minimize the moment arm on the helmet. The unit is intended to support sophisticated image processing with adaptive fusion, and the integration of external aircraft systems to include sensor imagery, embedded symbology and other aircraft/mission data. The system is fully digital allowing a variety of cutting edge image enhancement algorithms in addition to the image fusion. The DMBS is attached with a quick release bracket, and attached to the helmet via the standard banana clip on the HGU-55 helmet.  BENEFIT:  The DMBS system is being developed as a replacement for night vision goggles that will also facilitate the integration of other sensors and systems that are part of the pilot&amp;quot;s cockpit and mission operational environment.  In addition the development approach is structured to accommodate the technology advances of the sensors and displays in order to realize the performance enhancements afforded by the technology evolution in those respective areas.  These advances will all serve to promote the improvement in situational awareness for pilots in their respective missions.  Introduction of the concept to other services and mission profiles has been met with enthusiasm.  The DMBS will be applicable to virtually all military and government pilots engaged in night and low visibility flying. The current and near term high cost of the DMBS components will likely limit its application to non-commercial clients in until volume cost reductions occur.</t>
  </si>
  <si>
    <t>SPYRUS, Inc.</t>
  </si>
  <si>
    <t>SPYRUS Approvable for Classified Secure Operational Environment for Use with COTS Mobile Devices</t>
  </si>
  <si>
    <t>F131-033-2009</t>
  </si>
  <si>
    <t>FA8750-13-C-0173</t>
  </si>
  <si>
    <t>June 23, 2013</t>
  </si>
  <si>
    <t>AF131-033</t>
  </si>
  <si>
    <t>144990</t>
  </si>
  <si>
    <t>806813481</t>
  </si>
  <si>
    <t>www.spyrus.com</t>
  </si>
  <si>
    <t>1860 Hartog Drive</t>
  </si>
  <si>
    <t>San Jose</t>
  </si>
  <si>
    <t xml:space="preserve">Steve Kadash </t>
  </si>
  <si>
    <t>VP Finance&amp;Administration</t>
  </si>
  <si>
    <t>(408) 392-4314</t>
  </si>
  <si>
    <t>skadash@spyrus.com</t>
  </si>
  <si>
    <t xml:space="preserve">Reid Carlisle </t>
  </si>
  <si>
    <t>Director, Software Development</t>
  </si>
  <si>
    <t>(727) 551-0046</t>
  </si>
  <si>
    <t>rcarlisle@spyrus.com</t>
  </si>
  <si>
    <t>Remote attestation,mobile data sharing in contested environments,mobile security,secure mobile platform,Secure Operating Environment,CSfC</t>
  </si>
  <si>
    <t>ABSTRACT:  The SPYRUS Secure Operational Environment (SOE) will contain the entire operating environment for the desired COTS portable mobile device, whether it be an Android-based smartphone or a Windows-based tablet computer.  The SOE is one element in a proposed family of devices incorporating features from the SPYRUS Secure Pocket Drive, the Hydra PC Personal Encryption Device approved for classified, and the Rosetta SPYCOS secure token family.  Initial SOE form factor will be a removable microSD device that will contain a hardware security processing subsystem, a secure operating system such as NSA&amp;quot;s SE Android, SE Linux, or Citrix XenClient XT, and an external form factor that will mimic standard modules for storage, communication, and other enhancements.  SOE will be designed, based on SPYRUS experience with the NSA&amp;quot;s Commercial Solution for Classified (CSfC) center, to be approvable for SECRET, and potentially TOP SECRET depending on the Operational Security Doctrine.  The SPYRUS Secure Operating Environment will give the DoD/IC user the flexibility of COTS mobile devices and their unobtrusive nature combined with security.  The Phase I end goal will be to provide a proof-of-concept design and prototype demonstrating the feasibility of the concept and to verify the Technology Readiness Level (TRL).  BENEFIT:  Over the past decade, the news reports have been filled with details of sensitive and even classified information falling into the wrong hands. In many if not all cases, the cause of the data loss was the use of unprotected personal mobile devices; portable storage devices, including laptops and USB memory devices; and other media, including CDs and DVDs. As indicated earlier, the growth of capabilities in personal mobile devices makes them prime candidates for theft and compromise. Implementing data security using the SPYRUS comprehensive schema for a Secure Operating Environment will mitigate most if not all of these threats, particularly in the following areas:   Confidentiality: Knowledge of data must be restricted to those authorized to receive it, for the duration of the useful information life of the data. In the case of some personal information, the information life may be the life of the individual, or as much as 100 years. This level of protection demands the strongest algorithms and key strengths available.   Integrity: The content of the data cannot be modified without detection, either accidentally or deliberately. In most cases, the provable origin or provenance of the data is as important the content. Again, in the case of personal information, including medical records and individual social entitlements, the integrity of the information must be guaranteed for the life of the individual. Very strong hash functions and digital signatures are required to protect data for this length of time.   Availability: The data must be available whenever it is needed, regardless of the passage of time or various forms of failure or attack mechanisms, including the complete failure or destruction of the media containing the data or the obsolescence of the playback media or hardware. Both data backup and data archiving must be supported.</t>
  </si>
  <si>
    <t>ATC - NY</t>
  </si>
  <si>
    <t>DocMark: A Rule-based and Probabilistic Document Marking System</t>
  </si>
  <si>
    <t>F131-052-0425</t>
  </si>
  <si>
    <t>FA8750-13-C-0172</t>
  </si>
  <si>
    <t>June 16, 2013</t>
  </si>
  <si>
    <t>101321479</t>
  </si>
  <si>
    <t>73</t>
  </si>
  <si>
    <t>www.atcorp.com</t>
  </si>
  <si>
    <t>P.O. Box 422</t>
  </si>
  <si>
    <t>Trumansburg</t>
  </si>
  <si>
    <t xml:space="preserve">Richard Smith </t>
  </si>
  <si>
    <t>(607) 257-1975</t>
  </si>
  <si>
    <t>rsmith@atcorp.com</t>
  </si>
  <si>
    <t xml:space="preserve">Robert Joyce </t>
  </si>
  <si>
    <t>rjoyce@atcorp.com</t>
  </si>
  <si>
    <t>data provenance,DDMS,metadata,cross-domain dissemination,releasability markings</t>
  </si>
  <si>
    <t>ABSTRACT:  The secure, automated dissemination of information across security domains requires accurate, complete, and standardized releasability markings.  Existing sensors, information sources, and data processing tools do not all produce the required markings, nor can they always follow the latest version of standards such as the DoD Discovery Metadata Specification (DDMS).  Further, contextual information and the current mission profile often determine the level of protection required for given data -- context that a sensor cannot possible have.  The ATC-NY team will develop DocMark, a hybrid rule-based and probabilistic document marking system informed by the current mission profile.  DocMark will fill in incomplete and non-standard releasability metadata for data objects in a repository, or for data provided via a web service API.  In doing so, it will also provide additional provenance data, indicating the rules or algorithms used, confidence values, etc., that downstream processors can use in making release decisions.  BENEFIT:  DocMark&amp;quot;s application of releasability metadata rules and its ability to learn from existing marked data will dramatically speed the secure exchange of data -- especially when that data includes legacy information, sensor data, or other incompletely-marked data items -- enabling real-time or near real-time collaboration across security domains.  By adding provenance information to any releasability metadata it supplies, DocMark will increase confidence in future automated or semi-automated release processes.  The need for accurate, rule-based releasability markings extends beyond the DoD and Intelligence Communities into first responder groups (e.g., in releasing information to partners or to the public), health care (for medical records) and commercial enterprises that need to protect trade secrets yet share data with partners.</t>
  </si>
  <si>
    <t>Silicon Technologies, Inc.</t>
  </si>
  <si>
    <t>Automated Analog Electronics Design Tools for Obsolete Parts</t>
  </si>
  <si>
    <t>F131-057-1088</t>
  </si>
  <si>
    <t>FA9453-13-M-0125</t>
  </si>
  <si>
    <t>AF131-057</t>
  </si>
  <si>
    <t>831704874</t>
  </si>
  <si>
    <t>www.silicontechnolgiesinc.com</t>
  </si>
  <si>
    <t>2180 East 4500 South</t>
  </si>
  <si>
    <t>Suite 210</t>
  </si>
  <si>
    <t xml:space="preserve">Thomas L Wolf </t>
  </si>
  <si>
    <t>(801) 913-4332</t>
  </si>
  <si>
    <t>twolf@silicontechnologiesinc.com</t>
  </si>
  <si>
    <t>Engineer/Scientist</t>
  </si>
  <si>
    <t>Rad-hard,Radiation,analog design tool,automated design tool,analog integrated circuit,porting</t>
  </si>
  <si>
    <t>ABSTRACT:  Silicon Technologies, Inc. (STI) proposes to extend the results of a DARPA sponsored contract # W31P4Q-11-C-0046,&amp;quot;Design Tools For Highly Regular Circuit Geometries&amp;quot;to develop a set of design tools and analog cells specifically for use in automating the design of Rad Hard analog circuits. STI was able to prove feasibility of a revolutionary new set of design tools for analog design.  The new design tool was developed to permit the analog designer to design and simulate layout extracted circuits without the need to pass the design to the physical layout team.  The tool has shown the potential to facilitate reuse and reducing the cost of porting analog circuits by 2-4x over conventional methods.  And in fact has been used to manually design a proof of concept RFID chip.  BENEFIT:  This project will develop an automated analog design tool to be used in the porting of analog ic&amp;#039;s.  It will reduce the cost of design and porting by 2-4x.</t>
  </si>
  <si>
    <t>Escape Communications, Inc.</t>
  </si>
  <si>
    <t>W and V Band Satellite Transceiver</t>
  </si>
  <si>
    <t>F131-060-0377</t>
  </si>
  <si>
    <t>FA9453-13-M-0128</t>
  </si>
  <si>
    <t>September 06, 2013</t>
  </si>
  <si>
    <t>June 06, 2014</t>
  </si>
  <si>
    <t>AF131-060</t>
  </si>
  <si>
    <t>149771</t>
  </si>
  <si>
    <t>15-821-72</t>
  </si>
  <si>
    <t>www.escapecom.com</t>
  </si>
  <si>
    <t>2790 Skypark Dr</t>
  </si>
  <si>
    <t>Ste 203</t>
  </si>
  <si>
    <t xml:space="preserve">Michael Stewart </t>
  </si>
  <si>
    <t>CEO / Co-founder</t>
  </si>
  <si>
    <t>(310) 997-1301</t>
  </si>
  <si>
    <t>mstewart@escapecom.com</t>
  </si>
  <si>
    <t xml:space="preserve">Jim Nadeau </t>
  </si>
  <si>
    <t>VP Engineering</t>
  </si>
  <si>
    <t>(310) 997-1303</t>
  </si>
  <si>
    <t>jnadeau@escapecom.com</t>
  </si>
  <si>
    <t>W-band,V-Band,Single Channel per Carrier,Modem,adaptive coding,adaptive symbol rate</t>
  </si>
  <si>
    <t>ABSTRACT:  Escape proposes a candidate waveform and signal processing architecture to efficiently support adaptive coding and symbol rates to maximize throughput and minimize power consumption for a space-based W- and V- band transceiver.  BENEFIT:  Escape&amp;#039;s approach to adaptive coding and adaptive symbol rate provides maximum throughput and system gain advantages to wideband space terminals and commercial V-band terminals which operate in channels with ample bandwidth but are power-limited.</t>
  </si>
  <si>
    <t>F131-060-0447</t>
  </si>
  <si>
    <t>FA9453-13-M-0129</t>
  </si>
  <si>
    <t>June 13, 2014</t>
  </si>
  <si>
    <t>Engineering Manager</t>
  </si>
  <si>
    <t>Space Communication,Millimeter-wave,satellite transceiver,SATCOM,W-band,V-Band</t>
  </si>
  <si>
    <t>ABSTRACT:  Space Micro proposes to mitigate key technology risks to enable development of future satellite communication architectures using W-band (for uplink) and V-band (for downlink).  An innovative approach to enable a very wideband modem for W/V band MILSATCOM applications is described and a work plan defined to demonstrate feasibility.  Space Micro has defined an approach that will enable very large instantaneous bandwidth communications which will enhance security, propagation and data throughput at W/V band frequencies.    In Phase II we will complete design and development of a satellite W/V-band transceiver.  BENEFIT:  In Phase III we anticipate dual use applications. Military for MILSATCOM systems which would benefit from high capacity satellite uplink / downlink capability at W-band and V-band. In addition, there is growing commercial interest in W-band and V-band for terrestrial wireless communication.</t>
  </si>
  <si>
    <t>QuinStar Technology, inc.</t>
  </si>
  <si>
    <t>Highly Integrated W and V Band Satellite Transceiver</t>
  </si>
  <si>
    <t>F131-060-1882</t>
  </si>
  <si>
    <t>FA9453-13-M-0130</t>
  </si>
  <si>
    <t>July 07, 2014</t>
  </si>
  <si>
    <t>149715</t>
  </si>
  <si>
    <t>805759370</t>
  </si>
  <si>
    <t>98</t>
  </si>
  <si>
    <t>www.quinstar.com</t>
  </si>
  <si>
    <t>24085 Garnier Street</t>
  </si>
  <si>
    <t xml:space="preserve">H. J Kuno </t>
  </si>
  <si>
    <t>Executive VP</t>
  </si>
  <si>
    <t>(310) 320-1111</t>
  </si>
  <si>
    <t>Kuno.HJ@quinstar.com</t>
  </si>
  <si>
    <t xml:space="preserve">Cheng K Pao </t>
  </si>
  <si>
    <t>cpao@quinstar.com</t>
  </si>
  <si>
    <t>transceiver,Satellite communications,SSPA,LNA,transponder,bent-pipe transponder,W band transceiver,V band transceiver</t>
  </si>
  <si>
    <t>ABSTRACT:  QuinStar Technology proposes an integrated solution for W/V-band GEO satellite transceivers to minimize transceiver SWaP and cost while maximizing performance. This will be accomplished by using advanced GaN technologies for the transmitter SSPA and InP technologies for the receiver LNA. As a result of recent SBIR sponsored research, QuinStar is has developed state-of-the-art GaN and InP MMICs operating at these frequencies, and proposes to apply these technologies to this program. Furthermore, we propose to integrate most of the receiver functions (LNA, mixer, etc.) on a single InP chip. This will reduce the cost as well as enhance the performance of the receiver.  BENEFIT:  The key W/V band transceiver technologies developed for this program can benefit  future DoD, NASA, and upcoming commercial satellite communication systems. For DoD, the results of this SBIR research topic can be directly applied to future MILSATCOM programs. For example, Air Force has an ongoing W/V band Satellite Communications Experiments (WSCE) program using the same frequency allocation plan. This is a strong indication that the proposed work is completely in sync with the trend of future space terminal and communication link development. NASA and other space agencies are involved in a program called&amp;quot;Integrated Interplanetary Network. W-band is one of the main frequency bands this program plan to use to relay data from landers, rovers, satellites, back to Earth.    Commercially, the data crowding at the current Ku/Ka band satellites is well documented. ESA has been experimenting Q/V satellite link systems (AlphaSat for example.) Several W-band projects, such as DAVID Mission and WAVE Project, are designed to perform preliminary tests for the commercial use of the W-band. The fact that FCC allows non-exclusive use of these bands by private sectors will speed up the arrival of W/V band satellite era. This research will benefit these and other upcoming opportunities.</t>
  </si>
  <si>
    <t>W and V band Airborne SATCOM Transceiver</t>
  </si>
  <si>
    <t>F131-061-0378</t>
  </si>
  <si>
    <t>FA9453-13-M-0131</t>
  </si>
  <si>
    <t>AF131-061</t>
  </si>
  <si>
    <t>W-band,V-Band,E-band,Single Channel per Carrier,modem adaptive coding,adaptive symbol rate</t>
  </si>
  <si>
    <t>ABSTRACT:  Escape proposes a candidate waveform and signal processing architecture to efficiently support adaptive coding and adaptive symbol rates.  These adaptive features help maximize link throughput and minimize power consumption for SATCOM Airborne W- and V- band transceivers operating in a dynamic channel environment.  BENEFIT:  Escape&amp;#039;s approach to adaptive coding and adaptive symbol rate provides maximum throughput and system gain advantages to wideband airborne terminals and commercial V-band terminals which operate in channels with ample bandwidth but are power-limited.</t>
  </si>
  <si>
    <t>V/W-band transceiver design for UAV to satellite communication</t>
  </si>
  <si>
    <t>F131-061-1474</t>
  </si>
  <si>
    <t>FA9453-13-M-0132</t>
  </si>
  <si>
    <t>September 19, 2013</t>
  </si>
  <si>
    <t>June 20, 2014</t>
  </si>
  <si>
    <t>148626</t>
  </si>
  <si>
    <t>TBD</t>
  </si>
  <si>
    <t>ABSTRACT:  TBD  BENEFIT:  TBD</t>
  </si>
  <si>
    <t>Mayflower Communications Company, Inc.</t>
  </si>
  <si>
    <t>Fast Acquisition of GPS Signals Using Time Synchronization (FAST) of Cooperative Networked Radio Nodes</t>
  </si>
  <si>
    <t>F131-062-0126</t>
  </si>
  <si>
    <t>FA9453-13-M-0134</t>
  </si>
  <si>
    <t>June 09, 2014</t>
  </si>
  <si>
    <t>AF131-062</t>
  </si>
  <si>
    <t>149889</t>
  </si>
  <si>
    <t>153869896</t>
  </si>
  <si>
    <t>32</t>
  </si>
  <si>
    <t>www.mayflowercom.com</t>
  </si>
  <si>
    <t>20 Burlington Mall Road</t>
  </si>
  <si>
    <t xml:space="preserve">Bruce C Warwick, CPA </t>
  </si>
  <si>
    <t>Controller&amp;Director of Finance</t>
  </si>
  <si>
    <t>(781) 359-9500</t>
  </si>
  <si>
    <t>warwick@mayflowercom.com</t>
  </si>
  <si>
    <t xml:space="preserve">Huan W Tseng </t>
  </si>
  <si>
    <t>Senior Systems Engineer</t>
  </si>
  <si>
    <t>tseng@mayflowercom.com</t>
  </si>
  <si>
    <t>Wireless Network Time Synchronization,Battery Power Saving,Direct GPS P(Y)-Code Acquisition,Fast Time to First Fix,Interference Resistance</t>
  </si>
  <si>
    <t>ABSTRACT:  In this topic, the U.S. Air Force seeks to develop methods for time synchronization among radio nodes in a wireless network such that the time search space in the GPS acquisition can be divided among the nodes to cooperatively achieve fast acquisition with the goal of Time-To-First Fix (TTFF) of less than one  minute.  The related objective is to enable fast direct P(Y) code acquisition using cooperative networked radio nodes while saving battery life of the handheld radios equipped with military GPS receiver.    Mayflower proposes an innovative system concept termed FAST that allows for precise time synchronization of the nodes in a collaborative network of wireless nodes.  Mayflower proposes to demonstrate the FAST system concept and the fast acquisition of P(Y) code signal using Mayflower NavAssure SAASM receiver as the prototype platform in the Phase II program. The technology developed in this SBIR program will be applicable to MGUE receiver as well.  The primary application of this technology is for a dismounted and disadvantaged Soldier/Marine. The fast signal acquisition technology developed will apply for P(Y) code receiver as well as Military GPS User Equipment (MGUE).      BENEFIT:  The capability of network time synchronization is important in a variety of civilian and commercial applications such as timestamp in distributed sensor networks for data fusion for threat detection or environmental sensing, fault diagnosis and prevention in distributed database, and scheduled actuation of events in distributed systems.</t>
  </si>
  <si>
    <t>NAVSYS Corporation</t>
  </si>
  <si>
    <t>Cooperative Networked GPS signal acquisition</t>
  </si>
  <si>
    <t>F131-062-1754</t>
  </si>
  <si>
    <t>FA9453-13-M-0135</t>
  </si>
  <si>
    <t>182097444</t>
  </si>
  <si>
    <t>22</t>
  </si>
  <si>
    <t>www.navsys.com</t>
  </si>
  <si>
    <t>14960 Woodcarver Road</t>
  </si>
  <si>
    <t xml:space="preserve">Karen L Barworth </t>
  </si>
  <si>
    <t>VP of Finance and Administration</t>
  </si>
  <si>
    <t>(719) 481-4877</t>
  </si>
  <si>
    <t>kbarworth@navsys.com</t>
  </si>
  <si>
    <t xml:space="preserve">Alison K Brown </t>
  </si>
  <si>
    <t>abrown@navsys.com</t>
  </si>
  <si>
    <t>GPS signal acquisition,battery power,Collaborative Acquisition,direct M,direct P(Y),Network Assisted,Networked systems,TTFF</t>
  </si>
  <si>
    <t>ABSTRACT:  The biggest demand on a military receiver has been from the time required to search and acquire for the military signals when an accurate internal time reference is not available. Prior research by NAVSYS into network assisted GPS approaches used the JTRS network itself to transfer time from another GPS receiver to reduce the initial time uncertainty and speed the acquisition time. This required at least one receiver on the network to have already acquired and tracked the GPS signals. Under this SBIR, we proposed to develop methods to reduce the direct P(Y) acquisition time under situations where no unit on the network has yet acquired a GPS solution.    The cooperative signal acquisition algorithms shall use shared data between network participants to speed direct P(Y) and direct M-code acquisition to reduce the search space for disadvantaged units, and allow longer correlation times for weak signal and high interference environments. We shall develop a Phase II plan for a prototype system to be used to demonstrate the performance under live tracking conditions of the cooperative acquisition approach and document the Phase I simulation results, and proposed Phase II, system architecture and demonstration plan in the Phase I report.  BENEFIT:  The NAVSYS VMAG (Vector Mapped Assisted GPS) and NAMPA (Networked Assisted M-Code Puncture Acquisition) technologies will provide rapid TTFF (Time to First Fix) initialization among a networked user groups. Military applications will be pursued in all major DoD branches by tailoring the implementation of this technology to their specific needs. Civilian applications include public sector infrastructure and logistics, which will compliment private sector applications such as commercial logistics and mobile device applications.</t>
  </si>
  <si>
    <t>Network Sensing Technologies LLC</t>
  </si>
  <si>
    <t>Cooperative GPS Networked Acquisition System (COGNAS)</t>
  </si>
  <si>
    <t>F131-062-1902</t>
  </si>
  <si>
    <t>FA9453-13-M-0136</t>
  </si>
  <si>
    <t>September 10, 2013</t>
  </si>
  <si>
    <t>June 12, 2014</t>
  </si>
  <si>
    <t>149925</t>
  </si>
  <si>
    <t>789629669</t>
  </si>
  <si>
    <t>www.net-sensing.com</t>
  </si>
  <si>
    <t>1184 Eglin Parkway</t>
  </si>
  <si>
    <t>Shalimar</t>
  </si>
  <si>
    <t xml:space="preserve">Michael Chaloupka </t>
  </si>
  <si>
    <t>President - FSO</t>
  </si>
  <si>
    <t>(850) 613-6625</t>
  </si>
  <si>
    <t>Mike.C@Net-Sensing.com</t>
  </si>
  <si>
    <t xml:space="preserve">Ben-z Lawrence </t>
  </si>
  <si>
    <t>(850) 613-6624</t>
  </si>
  <si>
    <t>Ben-Z.Lawrence@Net-Sensing.com</t>
  </si>
  <si>
    <t>Global Position System,Direct P(Y) GPS Acquisition,GPS Acquisition Optimization,Net-Centric GPS,Networked GPS Acquisition,Precise Positioning Service,Radio Networked GPS Time Server.,Radio Networking</t>
  </si>
  <si>
    <t>ABSTRACT:  The Global Positioning System (GPS) is used by the DoD to provide the position for accessing location and movement of ground, air and sea assets and threats and for precise navigation.  For increased accuracy and anti-spoofing, the encrypted Precise Positioning Service (PPS) is utilized by the U.S. military and allied forces.  The P(Y) code length and complexity requires precise time and ephemeris to provide successful acquisition and tracking.  The required acquisition time and time to first fix is directly dependent upon the time accuracy and environment as current system do not perform well in degraded environments.  A Cooperative GPS Networked Acquisition System (COGNAS) provides a network of participants and optimization strategies to enable successful acquisition and reduce acquisition and tracking time with initial coarse time and position estimates.  The code search is partitioned across the network of GPS receivers effectively increasing the number of GPS parallel correlators.  The optimization also increases performance in GPS signal degraded environments such as SV obscuration, multipath and interference.    BENEFIT:  This research will produce a cooperative network of GPS receivers that allows consistent acquisition and reduction of time of acquisition and tracking by optimizing the code search across the network of participants.  This can be extended to commercial GPS receivers for use in civil organizations to reduce the effects of GPS signal degraded environments such as multipath and urban canyon.</t>
  </si>
  <si>
    <t>GPS-Denied Positioning Using Networked Communications</t>
  </si>
  <si>
    <t>F131-063-0218</t>
  </si>
  <si>
    <t>FA9453-13-M-0137</t>
  </si>
  <si>
    <t>AF131-063</t>
  </si>
  <si>
    <t>kcheung@OCEANIT.COM</t>
  </si>
  <si>
    <t xml:space="preserve">Donald Harbin </t>
  </si>
  <si>
    <t>Senior Digital Systems Engineer</t>
  </si>
  <si>
    <t>dharbin@oceanit.COM</t>
  </si>
  <si>
    <t>GPS,signal of opportunity</t>
  </si>
  <si>
    <t>ABSTRACT:  This proposal is for the development of a novel algorithm to utilize commercially available signals of opportunity (SoOP) received by several participating cooperative nodes to derive the location of those nodes. The use of multiple transceiver devices within a network possessing the capability to receive and transmit radio/TV signals can enable a new method of positioning and navigation. Synchronization of the receiver nodes or of the commercial broadcast towers is not necessary for this method to be effective, thereby opening up an existing planet-wide resource with an established and ubiquitous infrastructure to be used for localization.  BENEFIT:  First responders operating in a disaster area will benefit from the proposed system.</t>
  </si>
  <si>
    <t>Q-Track Corporation</t>
  </si>
  <si>
    <t>Absolute Reference Correlation SOLD (ARCSOLD)</t>
  </si>
  <si>
    <t>F131-063-0743</t>
  </si>
  <si>
    <t>FA9453-13-M-0138</t>
  </si>
  <si>
    <t>149996</t>
  </si>
  <si>
    <t>121059757</t>
  </si>
  <si>
    <t>http://www.q-track.com</t>
  </si>
  <si>
    <t>2223 Drake Avenue SW</t>
  </si>
  <si>
    <t>1st Floor</t>
  </si>
  <si>
    <t xml:space="preserve">Steve Werner </t>
  </si>
  <si>
    <t>(256) 489-0075</t>
  </si>
  <si>
    <t>s.werner@q-track.com</t>
  </si>
  <si>
    <t xml:space="preserve">Hans Schantz </t>
  </si>
  <si>
    <t>h.schantz@q-track.com</t>
  </si>
  <si>
    <t>Kalman Filter,Signals-of-Opportunity,Indoor Navigation,Virtual Landmarks</t>
  </si>
  <si>
    <t>ABSTRACT:  Q-Track proposes to develop and demonstrate feasibility of a system for absolute localization in GPS-denied environments. A Signals-of-Opportunity Location Device (&amp;quot;SOLD&amp;quot;), previously demonstrated to yield 1m repeatable location indoors, provides the desired&amp;quot;absolute location reference. Q-Track&amp;quot;s proposed SOLD sensor  a compact, lightweight tag ultimately costing about $50 in volume  also creates&amp;quot;Virtual Landmarks&amp;quot;that allow the system to combine location estimates from multiple users at various times so as to yield improved location estimates. With uncorrelated errors, the location estimate improves approximately as square root n where n is the number of user passes through the Virtual Landmark, converging to the 30cm accuracy with which SOLD defines Virtual Landmarks. We estimate the system is feasible for a 200MHz processor with memory of about 774kB/user/hour. With algorithm optimization and improvements in database management, the algorithm may be made substantially more efficient. Q-Track will field-test how the system improves the accuracy of GPS and other location data. In addition, Q-Track&amp;quot;s approach has the ability to serve as a GPS back-up, providing GPS-quality location estimates (or better) in urban areas where Signals-of-Opportunity are present but GPS signals are unavailable or marginal due to jamming, interference, or line-of-sight blockage.  BENEFIT:  The proposed effort enables existing location estimate errors to be improved approximately as the square root of n where n is the number of users passing through a Virtual Landmark location  up to the approximately 30cm accuracy with which the Virtual Landmark is defined using the Signals-of-Opportunity. Once a sufficient density of Virtual Landmarks have been determined using an expensive, high precision indoor navigation system, further navigation through the area may be accomplished using a compact, lightweight tag device costing about $50 in volume. We believe the accuracy and simplicity of the proposed system will allow Q-Track to unlock the indoor navigation market - ultimately an opportunity likely larger than the $30B outdoor location market served by GPS.</t>
  </si>
  <si>
    <t>GPS-denied Positioning using Networked communications</t>
  </si>
  <si>
    <t>F131-063-1763</t>
  </si>
  <si>
    <t>FA9453-13-M-0140</t>
  </si>
  <si>
    <t>August 20, 2013</t>
  </si>
  <si>
    <t>May 20, 2014</t>
  </si>
  <si>
    <t>TDOA,Global Positioning System (GPS),GPS Denied,Networked Positioning,Signals of Opportunity,TOA,Urban Environment</t>
  </si>
  <si>
    <t>ABSTRACT:  A robust back-up navigation alternative is needed to continue to provide accurate PVT data when GPS is denied.  Navigation solutions can be enhanced by utilizing existing networked communications for dismounted forces operating in small platoons.  When some of the forces lose their GPS signals, traditional GPS-denied network positioning techniques such as Time of Arrival (TOA) or Time Difference of Arrival (TDOA) have been employed previously.  Unfortunately these techniques require extremely tight time synchronization among the sensor nodes; and such a synchronization requirement has previously been too stringent to be reasonably met by man-portable hardware due to SWaP constraints.     This effort will evaluate methods to allow use of RF ranging through TOA and signals of opportunity (SoOP) through TDOA, by leveraging high precision time transfer between software defined radios to maintain the tight time synchronization needed to perform back-up navigation in a GPS denied environment.  The expected performance will be demonstrated through simulation and prototyping efforts.  A plan shall be developed to perform a sub-scale demonstration of a positioning network in Phase II to demonstrating the ability of a group of nodes to successfully navigate under GPS-denied conditions and evaluate transition options for operational SDR products.  BENEFIT:  The NAVSYS DiNO-Pos (Distributed Network Opportunistic Positioning) technology will achieve high positional accuracy in GPS-denied environments that will increase military operational effectiveness and save lives.  The civilian public protectors will also be able to execute their tasks more efficiently and with less delays that can also save lives. Private sector applications include automobile navigation and fleet/asset management where operational integrity can be preserved during these adverse conditions.</t>
  </si>
  <si>
    <t>Syntonics LLC</t>
  </si>
  <si>
    <t>Multiband Metasurface for Reduced Antenna Footprint and Jamming Mitigation</t>
  </si>
  <si>
    <t>F131-066-0498</t>
  </si>
  <si>
    <t>FA9453-13-M-0141</t>
  </si>
  <si>
    <t>June 05, 2014</t>
  </si>
  <si>
    <t>AF131-066</t>
  </si>
  <si>
    <t>113489319</t>
  </si>
  <si>
    <t>www.SyntonicsCorp.com</t>
  </si>
  <si>
    <t>9160 Red Branch Road</t>
  </si>
  <si>
    <t xml:space="preserve">Ed O'Malley </t>
  </si>
  <si>
    <t>VP Finance and Admin</t>
  </si>
  <si>
    <t>(410) 884-0500</t>
  </si>
  <si>
    <t>ed.omalley@syntonicscorp.com</t>
  </si>
  <si>
    <t xml:space="preserve">Eugene Y Lee </t>
  </si>
  <si>
    <t>Manager Columbus Research Center</t>
  </si>
  <si>
    <t>eugene.lee@syntonicscorp.com</t>
  </si>
  <si>
    <t>FSS,metasurface,multiband,SATCOM,antenna,Satellite communications,electronic steering</t>
  </si>
  <si>
    <t>ABSTRACT:  The Team will design and develop an antenna design operating at 20, 44, and 60 GHz (K/V) band. We will be basing our new design on a previously successful Phase II SBIR using independently moving metasurface antennas. This new design will take advantage of electronic steering and use multiple apertures sandwiched together. This multiband metasurface antenna can be scaled and adapted to work in tandem with existing antenna structures on the satellite.     This antenna will be capable of simultaneous operation at all bands, beam steering, and adjusting coverage area. Most importantly, the entire antenna structure will appear&amp;quot;invisible&amp;quot;at frequencies outside the operating band. Therefore, the antenna can be placed on the satellite with minimal considerations to RFI and RFC. The result will be an antenna that provides an add on upgrade capability to the satellite.  We conclude by developing a proof of concept and demonstrating, analytically and with breadboard hardware, the feasibility of meeting the Air Force&amp;quot;s requirements. The team intends to use heavy modeling and simulation for initial investigation of design approaches will initially be used. Small-scale models will eventually be used to demonstrate the proof of concept by implementing single aperture operation at multiple RF bands.    BENEFIT:  This research effort will yield multiband metasurface antenna that provides an add on upgrade capability to the satellite. This antenna can be used to upgrade the desired platform with minimal considerations to RFI/RFc.</t>
  </si>
  <si>
    <t>Solid State Scientific Corporation</t>
  </si>
  <si>
    <t>Active, frequency-selective meta-surfaces for reduced antenna footprint and jamming mitigation</t>
  </si>
  <si>
    <t>F131-066-0797</t>
  </si>
  <si>
    <t>FA9453-13-M-0142</t>
  </si>
  <si>
    <t>149834</t>
  </si>
  <si>
    <t>179492566</t>
  </si>
  <si>
    <t>solidstatescientific.com</t>
  </si>
  <si>
    <t>27-2 Wright Road</t>
  </si>
  <si>
    <t>Hollis</t>
  </si>
  <si>
    <t xml:space="preserve">Linda Bouthillette </t>
  </si>
  <si>
    <t>(603) 598-1194</t>
  </si>
  <si>
    <t>linda@solidstatescientific.com</t>
  </si>
  <si>
    <t xml:space="preserve">Darlene Franco </t>
  </si>
  <si>
    <t>darlene@solidstatescientific.com</t>
  </si>
  <si>
    <t>meta-surfaces; active RF filters; single aperture antenna; radar jamming; satellite communications; split ring resonators; plasmonic resonators; metamaterials</t>
  </si>
  <si>
    <t>ABSTRACT:  Significant cost reductions and system improvements would ensue if multiple transmit and receive antennas could share one RF aperture without performance degradation due to self-interference phenomenon.  Effects of radar jamming signals would be also be reduced through the use of a properly designed free space RF electromagnetic filter placed within that common aperture. To enable such improvements, a narrow band meta-surface, capable of dynamically switching between at least two, but possibly more, RF transmissive states is proposed.  Utilizing a suitably designed electrical or optical element placed across the gap of a split ring resonator, external means can be used to short the gap, effectively switching between a split ring resonator structure and a donut shaped resonant cavity, each centered at a different, non-overlapping, resonant frequency. Already demonstrated at long-wave IR optical frequencies using numerical techniques, this effort extends this previous work to RF frequencies and explores, initially through simulation and in later phases through direct fabrication and characterization of the meta-surface, the design space need to selectively switch between 20, 44 and 60GHz. Resonant cavity geometry will be investigated as well as array effects associated with transmission bandwidth, center frequency, switching speed and overall fabrication complexity.  BENEFIT:  An active frequency selective surface will allow multiple transmit and receive antennas to share a common aperture, dramatically reducing system footprint and mitigating effects of jamming signals. Such a surface will find use in space-based platforms where communication and sensor payload size, weight and component count are of extreme importance.</t>
  </si>
  <si>
    <t>F131-066-1419</t>
  </si>
  <si>
    <t>FA9453-13-M-0143</t>
  </si>
  <si>
    <t>August 23, 2013</t>
  </si>
  <si>
    <t>149351</t>
  </si>
  <si>
    <t>Executive Manager</t>
  </si>
  <si>
    <t xml:space="preserve">Craig Farlow </t>
  </si>
  <si>
    <t>(256) 617-0957</t>
  </si>
  <si>
    <t>craig.farlow@kordtechnologies.com</t>
  </si>
  <si>
    <t>metasurface,phased array,antenna,Photonic Crystal,frequency selective surface,interference,Jamming</t>
  </si>
  <si>
    <t>ABSTRACT:  The Air Force has identified the need to improve satellite communications by increasing bandwidth, yet seeks to accomplish this without increasing the antenna payload footprint and without introducing vulnerability to transmission interference or jamming.  One mature and popular technology explored over the past several decades is a class of engineered materials known as frequency selective surfaces (FSSs).  The characteristics of FSSs allow the same surface to be completely opaque in a certain frequency band(s) while simultaneously being completely transparent in another band(s).   This property can be exploited to create antenna designs which allow multiple antennas to share the same aperture.  Prior antenna based FSS solutions involve the use of gimbaled fixed beam antennas.  Such systems suffer from slow switching between users and limited electrical scan, multi-beam and anti-jamming capabilities.  Kord Technologies proposes to team with Digital Fusion/Kratos to address the drawbacks of prior approaches by investigating the feasibility of integrating FSSs into phased array antennas.  Such antennas possess one key attribute which makes them uniquely appealing  their ability to perform electrical beam steering.  Utilizing electrical beam steering (rather than mechanical beam steering) is significantly more robust mechanically and also permits very fast redirection of the beam(s).  BENEFIT:  Kord anticipates two key results from this contract.  First, we will demonstrate the ability of the antenna system to operate multiple antennas located in the same aperture, thereby reducing overall antenna footprint.  We will produce a design for a breadboard prototype antenna module that can be fabricated and tested in Phase II using materials suitable for space applications.  The second key result will be the ability to mitigate the adverse effects from unwanted RF signals.  Based on Kord&amp;quot;s antenna concepts, protection from broadband jamming and radiated co-site interference effects will be an important aspect that is inherent to the design.  This type of protection will be extremely valuable in preventing communication disruptions and avoiding equipment damage from a potential hostile enemy intent on interfering with a vital communication link.  The phenomenology understanding obtained during Phase I will enable Kord to optimize the design during Phase II to exploit the nature of FSSs and/or photonic crystals to achieve the ability to operate multiple RF bands in a significantly reduced footprint and with inherent protection to interference sources.</t>
  </si>
  <si>
    <t>Allied Associates International, Inc.</t>
  </si>
  <si>
    <t>Spawn for software-only telemetry front end processing</t>
  </si>
  <si>
    <t>F131-067-0010</t>
  </si>
  <si>
    <t>FA9453-13-M-0144</t>
  </si>
  <si>
    <t>May 28, 2014</t>
  </si>
  <si>
    <t>AF131-067</t>
  </si>
  <si>
    <t>149896</t>
  </si>
  <si>
    <t>809254530</t>
  </si>
  <si>
    <t>65</t>
  </si>
  <si>
    <t>www.allied-assoc.com</t>
  </si>
  <si>
    <t>6801 Kennedy Road</t>
  </si>
  <si>
    <t>Suite 302</t>
  </si>
  <si>
    <t>Warrenton</t>
  </si>
  <si>
    <t>20187-</t>
  </si>
  <si>
    <t xml:space="preserve">Matthew Dost </t>
  </si>
  <si>
    <t>(540) 341-8262</t>
  </si>
  <si>
    <t>matthew.dost@a2ius.com</t>
  </si>
  <si>
    <t xml:space="preserve">James Metzger </t>
  </si>
  <si>
    <t>Chief Engineer</t>
  </si>
  <si>
    <t>james.metzger@a2ius.com</t>
  </si>
  <si>
    <t>Telemetry,Software Front End Processor,Decommutation,Multi-core,Concurrency,Real time processing,signal processing</t>
  </si>
  <si>
    <t>ABSTRACT:  Replacement of specialized telemetry front-end processor (FEP) hardware with flexible and future-resilient software, specifically that with the following characteristics:  - Leverages multi-core processors to support increasing data rates and concurrency  - Reusable and extensible solution to anticipate platform evolution and technology trends in commodity hardware  - Demonstrate a positive impact on development and operational costs  - Support for a variety of telemetry sources and formats  The main objective of this effort is the development of telemetry data processing software leveraging Spawn, a framework developed by Allied Associates International (A2I), Inc. for streaming data applications on multi-core processors. A telemetry module library built on Spawn shall be developed for telemetry data streams and sufficiently diverse to demonstrate flexibility of the solution in addressing any source or format      BENEFIT:  Solution is applicable to civil and commercial sectors that use specialized front end processing hardware for de-commutating of telemetry streams in mission control centers. This applies to military, scientific and commercial domains specifically to space vehicle telemetry, missile defense and multiple agencies (Air Force, NASA, academic and intelligence) domestic and international</t>
  </si>
  <si>
    <t>AMERGINT Technologies, LLC</t>
  </si>
  <si>
    <t>Software-Only Front-End Processors for Satellite Command and Control</t>
  </si>
  <si>
    <t>F131-067-1943</t>
  </si>
  <si>
    <t>FA9453-13-M-0145</t>
  </si>
  <si>
    <t>August 15, 2013</t>
  </si>
  <si>
    <t>May 15, 2014</t>
  </si>
  <si>
    <t>148309</t>
  </si>
  <si>
    <t>829274674</t>
  </si>
  <si>
    <t>www.amergint.com</t>
  </si>
  <si>
    <t>2315 Briargate Parkway, Suite 100</t>
  </si>
  <si>
    <t xml:space="preserve">Sean J Conway </t>
  </si>
  <si>
    <t>Co-Founder and Manager</t>
  </si>
  <si>
    <t>(719) 522-2805</t>
  </si>
  <si>
    <t>sean@amergint.com</t>
  </si>
  <si>
    <t xml:space="preserve">Rob Andzik </t>
  </si>
  <si>
    <t>Systems Architect</t>
  </si>
  <si>
    <t>(719) 522-2813</t>
  </si>
  <si>
    <t>rob@amergint.com</t>
  </si>
  <si>
    <t>command and control,Telemetry,Front-end Processors,Commanding</t>
  </si>
  <si>
    <t>ABSTRACT:  Legacy satellite command and control Front-End Processors (FEPs) are constructed using largely monolithic architectures, making deployed baseline changes difficult. This rigidity creates restrictions and limits current TT &amp;amp; C mission capability and prevents increases in data throughput required by both large-scale satellite programs, CubeSat, and ORS missions. Many FEPs are comprised of dedicated hardware and firmware units built on proprietary platforms, requireing dedicated processors.  System modifications are complicated by firmware timing constraints, hardware change complexity, and custom Graphical User Interfaces making them difficult to adapt to changing requirements.  Today&amp;quot;s ground telemetry processing centers require increasing data throughput with the ability to meet real-time demands of processing multiple telemetry. Users need the ability to modify processing streams with OR without involving vendor personnel.  These systems must be capable of being completely software-defined and deployed on Commercial Off-The-Shelf servers.  Our Phase 1 proposal builds on our softFEP architecture and product foundation. We propose to gather and evaluate requirements in the areas of customer reconfigurability of FEP functions, code-generation of software devices into T &amp;amp; C functions and building virtual-machine based training and simulation for control centers. The effort concludes with a demonstration of the additional capability integrated with softFEP.    BENEFIT:  The benefits of exercising Phase 1 proposed initiative results in software-defined FEPs that are modifiable by end-user technical personnel without the need of detailed software knowledge. This initiative also provides the construct and tools for site implementation of smaller T &amp;amp; C systems for CubeSat type missions. Execution of this proposal also results in the enhancement of satellite and ground system emulation for environment simulation and training.  These benefits have direct applicability into the commercial control center and satellite test markets.</t>
  </si>
  <si>
    <t>STAR LLC</t>
  </si>
  <si>
    <t>Retrieving Cloud Ice Water, Cloud Liquid Water, and other Cloud Parameters from GPS Radio Occultation and Satellite Microwave Imager/Sounder in Heavy</t>
  </si>
  <si>
    <t>F131-068-2319</t>
  </si>
  <si>
    <t>FA9453-13-M-0147</t>
  </si>
  <si>
    <t>May 30, 2014</t>
  </si>
  <si>
    <t>AF131-068</t>
  </si>
  <si>
    <t>144182</t>
  </si>
  <si>
    <t>965034692</t>
  </si>
  <si>
    <t>3125 Sterling Circle Suite 105</t>
  </si>
  <si>
    <t xml:space="preserve">Kelly Hellman </t>
  </si>
  <si>
    <t>(303) 640-5590</t>
  </si>
  <si>
    <t>khellman@llcstar.com</t>
  </si>
  <si>
    <t xml:space="preserve">Francois Vandenberge </t>
  </si>
  <si>
    <t>Project Scientist</t>
  </si>
  <si>
    <t>vandenb@starinst.org</t>
  </si>
  <si>
    <t>Data Assimilation,Variational analysis,Cloud Retrievals,Radiative Transfer,Heavy Precipitation,Satellite Microwave radiances,GPS Radio Occultation</t>
  </si>
  <si>
    <t>ABSTRACT:  The Science and Technology in Atmospheric Research (STAR) LLC in Boulder, with scientific support from National Center for Atmospheric Research (NCAR) is proposing to conduct research and development in the field of IWC and CLW estimation from GPSRO and satellite microwave radiances. Key to the success of GPS RO inversions is the prior knowledge of cloud properties (rain, cloud liquid content, ice, etc.). STAR will apply its knowledge and expertise in cloud data assimilation with the Weather Research and Forecasting (WRF) model to provide better estimates of cloud fields, so that GPSRO retrievals can be performed in better conditions. NCAR&amp;quot;s WRF Data Assimilation is an advanced modeling system that can ingest and extract information from a variety of observing systems and, in particular, from microwave satellite radiances, such as SSMI/S. Variational assimilation of observations is a unique and convenient mean to produce physically consistent retrievals on three-dimensional regular grids. Accuracy of IWC and CLW retrievals will be estimated and their potential impact for improving radiative transfer calculations will be assessed.  BENEFIT:  Improved cloud products retrievals from the coming COSMIC-2 mission, which in turn will improve polarized radiative transfer calculations needed for various sensors used by the Air Force.</t>
  </si>
  <si>
    <t>Scheduling Tasks for AFSCN Resources using MBO Autonomous Planning (STARMAP)</t>
  </si>
  <si>
    <t>F131-069-0577</t>
  </si>
  <si>
    <t>FA9453-13-M-0148</t>
  </si>
  <si>
    <t>AF131-069</t>
  </si>
  <si>
    <t>144974</t>
  </si>
  <si>
    <t xml:space="preserve">Daniel Stouch </t>
  </si>
  <si>
    <t>Principal Software Engineer</t>
  </si>
  <si>
    <t>dstouch@cra.com</t>
  </si>
  <si>
    <t>Mission assurance,AFSCN,Resource management,antenna network,Cooperative monitoring framework,Market-Based Optimization (MBO),optimized scheduling</t>
  </si>
  <si>
    <t>ABSTRACT:  Scheduling Air Force Satellite Control Network (AFSCN) resources is a challenge because windows of visibility are limited between satellites and remote tracking stations on the ground, and there are more requests for access than available resources. Human scheduling at a centralized location is a difficult, time-consuming, and inefficient endeavor because pre-planned routine tasks need to be combined with emergent priority access requests in real-time. AFSCN schedulers need an intelligent, distributed, real-time planning and scheduling tool that uses spacecraft telemetry data and automatically allocates antennas based on complex optimization criteria for operation in a&amp;quot;lights out&amp;quot;environment that will reduce the burden on human schedulers and enable them to focus on higher level objectives. Charles River Analytics proposes to design and demonstrate the feasibility of a framework for Scheduling Tasks for AFSCN Resources using MBO Autonomous Planning (STARMAP). STARMAP is an intelligent real-time planning and scheduling framework for distributed market-based optimization (MBO) of antenna resources to improve scheduling effectiveness of satellite networks. Our approach involves first defining and analyzing requirements, then designing a cooperative monitoring framework, developing a market-based task assignment algorithm, developing a limited-scope prototype, and formally evaluating the framework to demonstrate its effectiveness.TBA  BENEFIT:  We anticipate STARMAP will have immediate benefit to the AFSCN enterprise by enabling intelligent distributed contact request scheduling to improve scheduling effectiveness of satellite networks, and enable decreased staffing by AFSCN schedulers. STARMAP technology will also be incorporated into our AgentWorks commercial product by expanding it to include distributed market optimization agents, providing adaptive display capabilities, and expanding its computational reasoning abilities.</t>
  </si>
  <si>
    <t>Braxton Technologies, LLC</t>
  </si>
  <si>
    <t>Enabling Automated Real-Time AFSCN Scheduling- Ace Premier Intelligent Distributed Scheduler (AceIDS)</t>
  </si>
  <si>
    <t>F131-069-0633</t>
  </si>
  <si>
    <t>FA9453-13-M-0149</t>
  </si>
  <si>
    <t>May 14, 2014</t>
  </si>
  <si>
    <t>149702</t>
  </si>
  <si>
    <t>623964439</t>
  </si>
  <si>
    <t>www.braxtontech.com</t>
  </si>
  <si>
    <t>6 North Tejon St</t>
  </si>
  <si>
    <t xml:space="preserve">Maury Keller </t>
  </si>
  <si>
    <t>(719) 380-8488</t>
  </si>
  <si>
    <t>maury.keller@braxtontech.com</t>
  </si>
  <si>
    <t xml:space="preserve">Triet Tran </t>
  </si>
  <si>
    <t>Chief Technical officer</t>
  </si>
  <si>
    <t>(719) 219-7475</t>
  </si>
  <si>
    <t>triet.tran@braxtontech.com</t>
  </si>
  <si>
    <t>Multi-objective optimization,AFSCN resource scheduling,atomic transaction model,automated scheduling,distributed scheduling architecture,intelligent scheduling engine,lossless data compressio,Ace Premier Intelligent Distributed Scheduler</t>
  </si>
  <si>
    <t>ABSTRACT:  The Braxton Ace Premier Intelligent Distributed Scheduler (AceIDS) prototype will demonstrate the feasibility of a distributed scheduling system capable of automatically optimizing ground communication resource allocation to space assets fusing electronically-generated routine and real-time priority access requests with real-time space and ground resource status changes.   During this research, we select and test candidate optimization algorithms from both the classical non-evolutionary and evolutionary algorithm to build an intelligent scheduling engine and leverage our experience hosting a deterministic de-confliction engine within our Ace Visual Scheduler (AceVSC) product.  Braxton applies multi-objective optimization using evolutionary algorithms which is one of the fastest growing areas of research among computational intelligent topics.  AceVSC will be integrated with the distributed architecture of Braxton&amp;quot;s Ace Mission Premier Planning Software (AceMPS).  This architecture will be enhanced to accommodate the data processing needs of remote schedulers.  The prototype is tested using our existing Ace Simulator (AceSIM).  This product simulates the AFSCN and the space segment, acting as a stimulator for real-time scheduling.  We construct various scenarios to test the ability of the scheduling system in response to ground resource and satellite anomalies, while collecting performance data for analysis.  BENEFIT:  Braxton anticipates several benefits of a scheduling system capable of automatically optimizing satellite and ground resources fusing electronically-generated routine and real-time priority access requests.  First, a reduction in the number of personnel required to schedule AFSCN resources to include the time to train the scheduling team. Second, an improved real-time scheduling interface allows Satellite Operations Centers (SOCs) to intelligently plan and adjust their missions in significantly less time.  Third, improved utilization of AFSCN resources could reduce the required number of antennas driving a potential reduction in AFSCN sustainment costs.  Finally, from a commercial standpoint, the proposed automated intelligent scheduling system could be applied to optimize resource allocation for military, civilian and commercial SATCOM, or ISR programs.  A marginal 1% increase in utilization would generate savings or increased sales in the tens of millions.</t>
  </si>
  <si>
    <t>Stottler Henke Associates, Inc.</t>
  </si>
  <si>
    <t>Intelligent, Distributed, Cooperative AFSCN Mission Planning and Scheduling</t>
  </si>
  <si>
    <t>F131-069-2293</t>
  </si>
  <si>
    <t>FA9453-13-M-0150</t>
  </si>
  <si>
    <t>May 19, 2014</t>
  </si>
  <si>
    <t>608176715</t>
  </si>
  <si>
    <t>www.stottlerhenke.com</t>
  </si>
  <si>
    <t>1670 South Amphlett Blvd.</t>
  </si>
  <si>
    <t>Suite 310</t>
  </si>
  <si>
    <t>San Mateo</t>
  </si>
  <si>
    <t xml:space="preserve">Carolyn Maxwell </t>
  </si>
  <si>
    <t>(650) 931-2700</t>
  </si>
  <si>
    <t>maxwell@stottlerhenke.com</t>
  </si>
  <si>
    <t xml:space="preserve">Richard Stottler </t>
  </si>
  <si>
    <t>stottler@stottlerhenke.com</t>
  </si>
  <si>
    <t>Distributed Cooperative Scheduling,Automatic Conflict Resolution Negotiation,AFSCN Scheduling,Satellite Communication Scheduling,Graphical Decision Process,Graphical Intelligent Behavior Entry,artificial intelligence</t>
  </si>
  <si>
    <t>ABSTRACT:  The ultimate goal of this proposed effort is to develop a distributed, intelligent, cooperative AFSCN mission planning and scheduling system (DICAMPSS) to implement an improved scheduling process and provide greater sharing and availability of information and knowledge.  To realize this goal will require development of SOC-based intelligent software that allows graphical editing and management of decision processes associated with their constellations and individual satellites.  This software must be able to negotiate resolution of conflicts with the DICAMPSS community in an automated or semi-automated manner.  Such a distributed intelligent communications resource scheduling capability will provide better quality schedules; faster scheduling; handling larger, more complex sets of requests; and handling additional communication system capabilities.  The goals of the Phase I research are to understand the current and future satellite communications resource scheduling domain including SOC, 22 SOPS, and JSpOC user requirements, investigate integration requirements, elaborate the heuristics, algorithms and techniques for distributed scheduling, analyze them as to their feasibility in several dimensions, further prove the feasibility of the techniques through prototype development, and develop the Phase II system design.  TRACLabs will provide their DCI agent architecture.  ISS will provide JSpOC, JMS, and ALPS expertise.  DF &amp;amp; NN will provide E-SAS and EMI detection experience.  BENEFIT:  The most direct target for the results of this effort is the Air Force Satellite Control Network (AFSCN).  By both demonstrating significantly improved performance during Phase II and ensuring that the ultimate results can be integrated into Air Force operations, the Air Force will have a strong incentive to operationalize the Phase II development of the proposed DICAMPSS.  We are already marketing Aurora, our general intelligent planning and scheduling framework, and customizing it for a variety of domains.  The additional capabilities developed for distributed, cooperative communication scheduling can be synergistically marketed to the same clients.  We anticipate that this effort will result in additional scheduling algorithms that we will be able to incorporate into our existing scheduling products, thus increasing the benefits they provide and their value.</t>
  </si>
  <si>
    <t>Adaptive Bimodal Compression of OPIR Data</t>
  </si>
  <si>
    <t>F131-070-1833</t>
  </si>
  <si>
    <t>FA9453-13-M-0153</t>
  </si>
  <si>
    <t>AF131-070</t>
  </si>
  <si>
    <t xml:space="preserve">Douglas Deprospo </t>
  </si>
  <si>
    <t>(703) 413-0290</t>
  </si>
  <si>
    <t xml:space="preserve">Benjamin P Cook </t>
  </si>
  <si>
    <t>bcook@arete.com</t>
  </si>
  <si>
    <t>data compression,VIDEO COMPRESSION,sensor model,encoding,OPIR,infrared imagery,remote sensing</t>
  </si>
  <si>
    <t>ABSTRACT:  We present an innovative data compression technique adapted to the particular characteristics of OPIR sensors and missions.  This allows optimal treatment of specific features including noise, non-uniformity, and geometry.  We propose a bimodal technique designed to optimally estimate data statistics by separating static terrain from transient and dynamic content.  BENEFIT:  We will pursue operationalization of this technique through successful transition paths Arete has developed for NTM processing algorithms in prior work.  We will pursue transition to NASA and NOAA infrared sensors through our business relationship with Carr Astronautics.  We will explore opportunities to implement on UAV platforms and manned surveillance aircraft.  Finally, we will seek to integrate these techniques on current and future OPIR sensors.</t>
  </si>
  <si>
    <t>Intelligent Fusion Technology, Inc</t>
  </si>
  <si>
    <t>Network Survivability Oriented Markov Games (NSOMG) in Wideband Satellite Communications</t>
  </si>
  <si>
    <t>F131-072-1534</t>
  </si>
  <si>
    <t>FA9453-13-M-0154</t>
  </si>
  <si>
    <t>AF131-072</t>
  </si>
  <si>
    <t>967349668</t>
  </si>
  <si>
    <t>http://www.i-fusion-i.com/aboutus/overview.htm</t>
  </si>
  <si>
    <t>20271 Goldenrod Lane</t>
  </si>
  <si>
    <t>Suite 2066</t>
  </si>
  <si>
    <t>Germantown</t>
  </si>
  <si>
    <t xml:space="preserve">Yingli Wu </t>
  </si>
  <si>
    <t>(949) 596-0057</t>
  </si>
  <si>
    <t>yingliwu@intfusiontech.com</t>
  </si>
  <si>
    <t xml:space="preserve">Dan Shen </t>
  </si>
  <si>
    <t>(301) 515-7261</t>
  </si>
  <si>
    <t>dshen@intfusiontech.com</t>
  </si>
  <si>
    <t>Cognitive Radio,radio spectrum management,waveform adaptation,network survivability,Markov game,graphical model,correlated equilibrium,Online Learning</t>
  </si>
  <si>
    <t>ABSTRACT:  In future military satellite communications infrastructure, it is envisioned that satellite communications systems and hybrid space-terrestrial systems are essential components for improved warfighting capabilities and enhanced defensive control over complex collaborative missions. These wideband space communication networks entail unprecedented complexity and unpredictability of the operating environments as well as extremely high stake of electronic attacks and countermeasures. Therefore, it is essential to develop cognitive spectrum management and agile waveform adaptation solutions that are not only context-aware and capable of learning and probing for subscriber distributions, quality of services, mission priorities and traffic patterns, but also agile in waveform adaptation to provide active countermeasures for persistent and adaptive RF interferences and adversarial jamming.     IFT team proposes a network survivability oriented Markov game (NSOMG) framework for dynamic spectrum management and waveform adaptation of the advanced wideband satellite communications. There are four major intertwined components: i) observed or reported system states including status of satellites, earth stations, warfighters, and communication links; ii) on-line learning and subsystem performance evaluation; iii) NSOMG based prediction and scheduling; and iv) joint spectrum allocation and waveform adaptation.  Our approach follows a general feedback control system structure: State Observation (SO) - System Identification (SI) - Controller  Actuator.    BENEFIT:  The proposed NSOMG framework for dynamic radio spectrum management and waveform adaptation has tremendous applications potential in many military applications. It can be used to maintain tactical space communications with dynamic spectrum sharing, routing adaptation and interference mitigations. In addition, some relevant Defense Acquisition Programs within DoD are such as WIN-T  Warfighter Information Network-Tactical, JSTARS  Joint Surveillance and Target Attack Radar System Aircraft, JTRS GMR  Joint Tactical Radio System Ground Mobile Radio, DCGS-N--Distributed Common Ground Station-Navy, DCGS-X (Air Force), DCGS Army (DCGS-A) system. For some of these programs we already have close connections and know considerable program details. The market for military applications is quite large and IFT has successfully transitioned research prototypes for inclusion in DoD contractor research simulations. Other potential commercial applications include wireless sensor networks in various monitoring applications, such as structural health monitoring for critical national infrastructure, habitat monitoring, homeland security, and remote sensing. It can also benefit police and first responders for US Coast Guard, Department of Homeland Security, multi-layered sensing, disaster assessment, air traffic control system, the national weather service, physical security systems, law enforcement agency, emergency control center, border and coast patrol, pollution monitoring, remote sensing and global awareness. We expect the aggregated market size will be similar to that of military applications</t>
  </si>
  <si>
    <t>Robust Game Theory Enabled Spectrum Sharing and Anti-Jamming System for Satellite Communications</t>
  </si>
  <si>
    <t>F131-072-2202</t>
  </si>
  <si>
    <t>FA9453-13-M-0155</t>
  </si>
  <si>
    <t>May 21, 2014</t>
  </si>
  <si>
    <t>20855-</t>
  </si>
  <si>
    <t>Director, Contracts and Proposals</t>
  </si>
  <si>
    <t xml:space="preserve">Yalin Sagduyu </t>
  </si>
  <si>
    <t>(301) 294-5267</t>
  </si>
  <si>
    <t>ysagduyu@i-a-i.com</t>
  </si>
  <si>
    <t>Satellite communications,hierarchical spectrum sharing games,SPECTRUM SENSING,waveform adaptation,Anti-Jamming,delay,random satellite systems,robust game theory</t>
  </si>
  <si>
    <t>ABSTRACT:  Intelligent Automation, Inc. proposes a game-theoretic framework for the design and analysis of a robust decision making tool for wideband satellite communications that integrates hierarchical spectrum sharing, spectrum sensing, waveform adaptation and active anti-jamming. We capture transmission and sensing delay aspects and asymmetric information structures in a reliable spectrum tracking mechanism. We apply advanced game theory tools to develop efficient transmission decisions in random satellite network environment with dynamic traffic and channel patterns, where PUs and SUs can share the spectrum hierarchically and protect themselves against cognitive jamming. We will develop a delay-centric and reliable spectrum sensing solution under dynamics traffic and channel conditions and possible sensing errors. We will integrate this with a robust game theoretic decision making mechanism to optimize the system performance in random satellite network environment. Going beyond expected utility optimization, we consider random utilities and propose a robust game theoretic solution that can achieve better computational efficiency, convergence, and overall system performance. We will study the performance with respect to heterogeneous spectrum allocation and jamming objectives. We will investigate the feasibility of using of software-defined radios (USRPs) to develop and prototype the proposed system and testing it on IAI&amp;quot;s wireless network emulation platform, RFnest.  BENEFIT:  The proposed effort has tremendous application potential in military and commercial satellite and space systems to provide spectrum sensing and management with active countermeasures for adaptive RF interference and adversarial jamming. Such tools are directly beneficial to military satellite communications systems with respect to resource allocation, dynamic spectrum management, active anti-jamming, and threat survivability. Our proposed technology can be also used in a wide range of space network environments, including Air Force Space Networks, Air Force Satellite Control Network (AFSCN), and Airborne Networks. This effort also applies to commercial organizations and homeland security. An important group of commercial applications will be tracking, threat detection and anti-jamming for commercial satellites. In addition, proposed system provides new design guidelines for software-defined-radio (SDR) and anti-jamming system development and opens new market opportunities regarding spectrum awareness and cyber security. Another application is airplane management, where our technologies can be used for tracking any abnormal airplanes and preventing terrorist attacks. These techniques already have enormous military, civilian, and commercial applications.</t>
  </si>
  <si>
    <t>Cognitive Radio Technologies, LLC</t>
  </si>
  <si>
    <t>Game-Theory Enabled Radio Spectrum Management and Waveform Adaptation for Advanced Wideband Satellite Communications</t>
  </si>
  <si>
    <t>F131-072-2389</t>
  </si>
  <si>
    <t>FA9453-13-M-0156</t>
  </si>
  <si>
    <t>149941</t>
  </si>
  <si>
    <t>805615254</t>
  </si>
  <si>
    <t>www.crtwireless.com</t>
  </si>
  <si>
    <t>147 Mill Ridge Rd, Suite 212</t>
  </si>
  <si>
    <t>Lynchburg</t>
  </si>
  <si>
    <t>24502-</t>
  </si>
  <si>
    <t xml:space="preserve">James Neel </t>
  </si>
  <si>
    <t>(434) 420-8055</t>
  </si>
  <si>
    <t>james.neel@crtwireless.com</t>
  </si>
  <si>
    <t>game theory,multi-armed bandit,Cognitive Radio,DSA,Satellite</t>
  </si>
  <si>
    <t>ABSTRACT:  This project will identify feasible game-theoretical approaches for joint waveform adaptation, cognitive spectrum sensing &amp;amp; management in hierarchical spectrum sharing games with primary users, secondary users, persistent jammers and asymmetric information structures. Develop anti-jamming strategies by game-based means of frequency diversity,  hybrid satellite-terrestrial networking &amp;amp; physical medium access layers  BENEFIT:  If successfully developed, the technology can potentially reduce technology risks in support of the  Advanced Extremely High Frequency satellite systems to provide worldwide, secure, survivable, and jam-resistant communications for high-priority military ground, sea, and air assets.</t>
  </si>
  <si>
    <t>Nu-Trek</t>
  </si>
  <si>
    <t>Radiation Hardened Low Power Variable Bandwidth/Resolution Sigma Delta Converters</t>
  </si>
  <si>
    <t>F131-073-1070</t>
  </si>
  <si>
    <t>FA9453-13-M-0158</t>
  </si>
  <si>
    <t>AF131-073</t>
  </si>
  <si>
    <t>100328348</t>
  </si>
  <si>
    <t>www.nu-trek.com</t>
  </si>
  <si>
    <t>16955 Via Del Campo</t>
  </si>
  <si>
    <t>Suite 250</t>
  </si>
  <si>
    <t xml:space="preserve">Teresa Flynn </t>
  </si>
  <si>
    <t>(858) 487-2172</t>
  </si>
  <si>
    <t>teresa.flynn@nu-trek.com</t>
  </si>
  <si>
    <t xml:space="preserve">Kyle Lyson </t>
  </si>
  <si>
    <t>Design Engineer</t>
  </si>
  <si>
    <t>(406) 579-5062</t>
  </si>
  <si>
    <t>kyle.lyson@nu-trek.com</t>
  </si>
  <si>
    <t>ADC,Radiation Hardened,ASIC,Delta Sigma,Modulator</t>
  </si>
  <si>
    <t>ABSTRACT:  The objective of the proposed effort is the development of a radiation hardened, programmable Sigma-Delta Analog-to-Digital Converter (ADC) ASIC.  The ASIC will be designed to provide flexibility for variable bandwidth and variable resolution requirements of current satellite control systems.  Nu-Trek&amp;quot;s concept provides a universal, radiation hardened Sigma-Delta ADC solution which is real-time programmable for specific satellite subsystem requirements.  Radiation hardening, to the most extreme, is addressed by our partner&amp;quot;s top-notch, validated simulation suite which enables design/layout iteration until the level of hardness is achieved.  BENEFIT:  The proposed technology surpasses current state of the art for the level of hardness and ADC performance (ENOB/Speed/etc.).</t>
  </si>
  <si>
    <t>LoadPath, LLC</t>
  </si>
  <si>
    <t>Flexible and Enhanced Active Thermal Strap (FEATS) for Satellite Thermal Management</t>
  </si>
  <si>
    <t>F131-074-0348</t>
  </si>
  <si>
    <t>FA9453-13-M-0160</t>
  </si>
  <si>
    <t>June 28, 2014</t>
  </si>
  <si>
    <t>AF131-074</t>
  </si>
  <si>
    <t>830487414</t>
  </si>
  <si>
    <t>www.loadpath.com</t>
  </si>
  <si>
    <t>933 San Mateo Blvd NE</t>
  </si>
  <si>
    <t>Ste 500-326</t>
  </si>
  <si>
    <t xml:space="preserve">Adam Biskner </t>
  </si>
  <si>
    <t>(505) 331-5331</t>
  </si>
  <si>
    <t>abiskner@loadpath.com</t>
  </si>
  <si>
    <t xml:space="preserve">Derek Hengeveld </t>
  </si>
  <si>
    <t>(605) 690-1612</t>
  </si>
  <si>
    <t>dhengeveld@loadpath.com</t>
  </si>
  <si>
    <t>THERMAL CONTROL,thermal modeling,thermal strap,hot spot cooling,spacecraft electronics cooling,spacecraft thermal management,thermoelectric device</t>
  </si>
  <si>
    <t>ABSTRACT:  Electronic devices have permeated almost every aspect of modern society. Because of our ever-increasing dependence on the services they provide, we expect future electronic products to have improved reliability and increased performance. Microelectronic devices, an essential component of modern electronic systems, are subject to heat generation as a direct result of electric to thermal conversion. This inevitable by-product of their use results in elevated temperatures which are amplified by non-uniform distribution of power. Power non-uniformity leads to regions with heat fluxes several times higher than the overall average. Hot spots result in localized high-temperature regions which significantly impact microprocessor performance, maximum allowable power of a chip/package, and reliability of the chip and ultimately the assembly and device. For spacecraft thermal engineers and integrators who contend with concentrated high heat fluxes on electronics, the LoadPath Flexible and Enhanced Active Thermal Strap (FEATS) is an advanced thermally conductive path that provides a reliable means of mitigating hot spots while reducing integration overhead. Unlike traditional thermal straps that utilize a purely passive conductive path or two-phase systems that have inherent reliability concerns, our approach utilizes solid-state active thermoelectric devices (TEDs) which will provide required performance and high reliability.  BENEFIT:  As satellite functionality increases, site-specific cooling will play a crucial role in future payload thermal management. While terrestrial systems can sometimes use fluid based cooling systems, reliability concerns drive future cooling designs towards solid state approaches such as the proposed active thermal strap. The immediate targeted application of the proposed innovation is site-specific cooling of geosynchronous earth orbit military satellites. In addition to electronics hot spot cooling, other spacecraft applications include coupling radiator panels in a deployable radiator.  Beyond satellite uses the proposed active strap is germane to any cooling application where device size, weight, and reliability are important concerns.</t>
  </si>
  <si>
    <t>Nanohmics, Inc</t>
  </si>
  <si>
    <t>Ultra-efficient Thermoelectric Cooling Module for Satellite Thermal Management</t>
  </si>
  <si>
    <t>F131-074-1687</t>
  </si>
  <si>
    <t>FA9453-13-M-0163</t>
  </si>
  <si>
    <t>100651798</t>
  </si>
  <si>
    <t>www.nanohmics.com</t>
  </si>
  <si>
    <t>6201 East Oltorf St.</t>
  </si>
  <si>
    <t xml:space="preserve">Michael Mayo </t>
  </si>
  <si>
    <t>(512) 389-9990</t>
  </si>
  <si>
    <t>mmayo@nanohmics.com</t>
  </si>
  <si>
    <t xml:space="preserve">Steve Savoy </t>
  </si>
  <si>
    <t>VP Research&amp;Development</t>
  </si>
  <si>
    <t>ssavoy@nanohmics.com</t>
  </si>
  <si>
    <t>Thermoelectric,Payload,Satellite,Cooling,Nanomaterials,Sintering,high ZT</t>
  </si>
  <si>
    <t>ABSTRACT:  Military space assets can have special constraints in form factor and function.  For example, fluid cooling systems normally used for electronics and sensor cooling suffer numerous drawbacks in space applications.  Conversely, compact, solid-state thermoelectric devices provide many advantages in refrigeration and power generation. These highly reliable devices have no moving parts, operate over a large range of temperatures, do not emit toxic or environmentally-unfriendly gases and are easily integrated into thermal systems, and offer a number of advantages in spot cooling of microsensors and microelectronics.  While successful in a number of commercial applications (e.g. beverage cooling, mattresses, industrial and biomedical tools), engineering applications of thermoelectric devices overall have been relatively limited. The adoption of solid-state thermoelectric devices into these and other markets has been hampered by two primary challenges- 1) materials composition with relatively low ZT compared to other cooling methods, and the ability to cost-effectively manufacture low-profile, earth-abundant thermoelectric devices in high-throughput. Thin film devices fabricated using vapor epitaxy are showing promise at companies such as Nextreme, but adoption has been limited by the production cost and overall limited volume that can be generated from thin films.  What is needed is a process that can result in conformable, large-area, thin film thermoelectric devices produced using methods that are not hampered by vapor epitaxy deposition. To solve this challenge, Nanohmics Inc., working in collaboration, proposes to develop thermoelectric devices based on high-ZT thermoelectric nanopowders.    BENEFIT:  In addition to niche applications such as payload cooling (~$100  500M/year), needs in a number of large commercial applications would be met by the proposed technology. Unrecovered waste heat from energy-consuming industrial processes is estimated by the DOE at 5-13 quads/yr (1 quad = 1015 BTU). If we conservatively assume 9 quads, 6% efficiency for TE devices constructed with our approach, 50% losses due to parasitic heat transfer losses and integration, and penetrating 10% of the waste heat market, the team estimates an economically viable TE device could enable recovery of ~20 trillion BTU of waste heat/year. Additionally, the incorporation of TE devices in automobiles can improve the efficiency of their power system by up to 5%. This level of waste heat energy recovery would lower the average consumer gas consumption ~15-20 gallons per year on a 750 gallon consumption/year basis with a cost savings on the order of $70-$100/year.  A low cost manufacturing solution at the ~$100 price point would payback in the first year, passing the savings onto the lifetime of the device, which based on non moving parts, should be relatively long.</t>
  </si>
  <si>
    <t>Hosted Payload Support Technologies</t>
  </si>
  <si>
    <t>F131-075-0443</t>
  </si>
  <si>
    <t>FA9453-13-M-0164</t>
  </si>
  <si>
    <t>June 18, 2014</t>
  </si>
  <si>
    <t>AF131-075</t>
  </si>
  <si>
    <t xml:space="preserve">Bert Vermeire </t>
  </si>
  <si>
    <t>Chief Technical Officer (CTO)</t>
  </si>
  <si>
    <t>bvermeire@spacemicro.com</t>
  </si>
  <si>
    <t>Hosted Payloads,standard interface,radiation-hardened electronics,computer-aided design</t>
  </si>
  <si>
    <t>ABSTRACT:  Space Micro proposes to leverage existing radiation hardened electronics architecture coupled with state-of-the-art cryptographic solutions to provide a hosted payload interface package. This hardware has flight heritage, and its modularity has proven the ideal platform for a wide variety of missions. This modularity is especially important for hosted payloads, where each mission will be unique, yet will rely on the proposed architecture to ensure both security and reliable high performance. Due to flight heritage on these electronics, the proposed hosted payload interface package will rapidly achieve high TRL to serve current hosted payload needs.  BENEFIT:  The proposed work will result in an enabling technology for hosted payloads, with a massive cost savings to the government. The hosted payload interface package will allow the government to share resources, including the launch vehicle and frequency allocation, with other satellite integrators, both governmental and non-governmental. This will result in faster development times and lower cost with minimal impact to payload reliability or performance.</t>
  </si>
  <si>
    <t>PnP Innovations, Inc</t>
  </si>
  <si>
    <t>Enhancing the Utility of Hosted Payloads Using MOSA Approaches</t>
  </si>
  <si>
    <t>F131-075-0676</t>
  </si>
  <si>
    <t>FA9453-13-M-0165</t>
  </si>
  <si>
    <t>September 18, 2013</t>
  </si>
  <si>
    <t>June 19, 2014</t>
  </si>
  <si>
    <t>828367883</t>
  </si>
  <si>
    <t>www.pnpinnovations.com</t>
  </si>
  <si>
    <t>3921 Academy Parkway North, NE</t>
  </si>
  <si>
    <t xml:space="preserve">Jeremy Werderman </t>
  </si>
  <si>
    <t>Administrative Director</t>
  </si>
  <si>
    <t>(505) 503-1563</t>
  </si>
  <si>
    <t>jeremy.werderman@pnpinnovations.com</t>
  </si>
  <si>
    <t xml:space="preserve">Ken Center </t>
  </si>
  <si>
    <t>Software Director</t>
  </si>
  <si>
    <t>ken.center@pnpinnovations.com</t>
  </si>
  <si>
    <t>Hosted Payloads,Space Plug &amp; play Architecture (SPA),Modular Open Systems Architecture (MOSA),Affordable Space,Hosted Payload Interface Unit (HPIU),Multi-layer Security</t>
  </si>
  <si>
    <t>ABSTRACT:  Incorporating hosted payloads onto satellites deployed for other primary missions is an approach that has the potential to provide benefits to both the hosted payload user community and the host satellite providers. But getting rides to space and accommodation on a dedicated satellite bus in the current climate of shrinking budgets is becoming increasingly difficult. Opening up opportunities to occupy slots on commercial satellite busses is a practical possibility for these cases. On the other side, the owners of potential commercial hosting platforms may benefit financially from the revenue that can be collected from selling satellite bus&amp;quot;real-estate&amp;quot;available due to excess SWaP margin not allocated to the primary payload.     PnP Innovations is proposing to leverage the SPA standards to create a Hosted Payload architecture that offers MOSA features to the potential user community. We will develop a Hosted Payload Interface Unit (HPIU) that standardizes the interface to payloads and offers a configurable daughter card option to handle the less malleable host side interface. SPA does not currently provide the features necessary to protect system users from unauthorized access to sensitive operational data. This research will address that concern by extending the SPA standards to include multi-layer security.    BENEFIT:  If space flight becomes more accessible because of the proposed hosted payload architecture technologies, there is broad appeal to a significant user community. The diversity of that community extends to government and military agencies, universities, and commercial companies. If an integration standard for payloads is agreed-to, it will be much easier to promote widespread use of the concept.  Developers and integrators alike will enjoy the determinism associated with developing a flight experiment to a known interface. If the architecture is similarly well-defined, it will be easy for any of these users to interact with their deployed payloads from their own sites on the internet. Universities and commercial companies seeking space research options or qualification of hardware would have many more opportunities to access rides. A low-cost developer&amp;quot;s kit (which we would develop and commercialize in this SBIR track) would enable those users. Major government use cases include potential NASA experiments accommodated on commercial platforms, and military use of the secure architecture to host SSA sensors on commercial host platforms to provide more comprehensive and robust worldwide coverage to detect and respond to non-deterministic events.    The standards extensions proposed in this SBIR to implement multi-layer security benefit SPA in any domain that it is applied to. As an optional feature of a plug and play system, it provides protection in cases where preventing unauthorized access to data in an open or loosely-regulated network is a user requirement.</t>
  </si>
  <si>
    <t>Innoflight, Inc.</t>
  </si>
  <si>
    <t>Hosted Payload Secure Interface (HPSI)</t>
  </si>
  <si>
    <t>F131-075-1551</t>
  </si>
  <si>
    <t>FA9453-13-M-0166</t>
  </si>
  <si>
    <t>149953</t>
  </si>
  <si>
    <t>196387851</t>
  </si>
  <si>
    <t>www.innoflight.com</t>
  </si>
  <si>
    <t>9985 Pacific Heights Blvd.</t>
  </si>
  <si>
    <t>92121-4310</t>
  </si>
  <si>
    <t xml:space="preserve">Jeffrey Janicik </t>
  </si>
  <si>
    <t>(858) 638-1580</t>
  </si>
  <si>
    <t>jjanicik@innoflight.com</t>
  </si>
  <si>
    <t>hosted payload,sensitive DoD missions,HAIPE,packet-switched communication infrastructures,standard interface,open network architecture,strong encryption,Information Assurance</t>
  </si>
  <si>
    <t>ABSTRACT:  Innoflight&amp;quot;s Phase 1 SBIR proposes to define the architecture, CONOPs and preliminary design and interface specification of a Hosted Payload Secure Interface (HPSI) leveraging Innoflight&amp;quot;s existing High Assurance Internet Protocol Encryptor (HAIPE) embedded solution.  HAIPE provides NSA compliant endpoint encryption over packet-switched communication infrastructures.  The purpose of the HPSI is to provide a highly secure, continuously available link between a sensitive national security payload and an ordinary transponder channel on a commercial spacecraft.   As designed, the HPSI will enable a full duplex data channel of networked communications for all commands and data handling (C &amp;amp; DH) between the national security payload and the government&amp;quot;s payload users through commercial IP routing infrastructure already present in commercial host ground architectures. HPSI includes several key elements in addition to security including a modular red-side digital interface to handle a wide range of payload inputs, a HAIPE engine to establish multiple security associations from any payload&amp;quot;addresses&amp;quot;to any number of end users over a single communications link, and a programmable modem interface to support a variety of commercial transponders that provide the RF pathway for the hosted payload data streams.  Space Systems Loral has committed their support to the proposed HPSI SBIR efforts.  BENEFIT:  Innoflight&amp;quot;s proposed Hosted Payload Secure Interface (HPSI) technology is a key enabler for the commercially hosted payload enterprise by accomplishing two vital objectives:    a) Provide assurance to the US Government customer that  the confidentiality and integrity of payload data message traffic can be secured over commercial space-to-ground RF links; and   b)Enable secure data distribution though affordable, abundant commercial packet switched ground networks once the data from the hosted payload enters the terrestrial communication sphere through the satellite operator&amp;quot;s commercial ground gateway.</t>
  </si>
  <si>
    <t>Applied Technology Associates</t>
  </si>
  <si>
    <t>Space Object Integrated Detection And Tracking (SOIDAT) Algorithm</t>
  </si>
  <si>
    <t>F131-076-0222</t>
  </si>
  <si>
    <t>FA9453-13-M-0167</t>
  </si>
  <si>
    <t>May 26, 2014</t>
  </si>
  <si>
    <t>AF131-076</t>
  </si>
  <si>
    <t>135464</t>
  </si>
  <si>
    <t>081475873</t>
  </si>
  <si>
    <t>250</t>
  </si>
  <si>
    <t>http://www.aptec.com</t>
  </si>
  <si>
    <t>1300 Britt SE</t>
  </si>
  <si>
    <t xml:space="preserve">Tom Edmondson </t>
  </si>
  <si>
    <t>Director, Contracts&amp;Programs</t>
  </si>
  <si>
    <t>(505) 767-1214</t>
  </si>
  <si>
    <t>tom.edmondson@aptec.com</t>
  </si>
  <si>
    <t xml:space="preserve">Dan Eckelkamp-Baker </t>
  </si>
  <si>
    <t>Technical Fellow</t>
  </si>
  <si>
    <t>(505) 767-1219</t>
  </si>
  <si>
    <t>eckelkam@aptec.com</t>
  </si>
  <si>
    <t>finite-set statistics (FISST),space debris,multi-target detection tracking identification and characterization (DTIC),nonlinear non-Gaussian estimation,space object tracking</t>
  </si>
  <si>
    <t>ABSTRACT:  Team ATA proposes to develop a FISST-based holistic integrated framework (FHIF) for multi-target detection, tracking, identification, and characterization (DTIC) of space objects.  Space objects proliferate in the near-Earth space environment.  These objects range from operational satellites used for commercial communications or scientific studies to pieces of debris generated by launch vehicles, delamination of the on-board spacecraft materials, and accidental/intentional collisions.  The ever-increasing number of space objects creates a need for the development of new algorithms capable of fusing and exploiting space surveillance data sources to improve the ability to detect, track, identify, and characterize man-made space objects.  Current algorithmic approaches to the space object cataloguing problem treat the sub-problems of detection, tracking, identification, and characterization separately, which can lead to a loss of information.  Ideally, the sub-problems should be treated as interdependent through the use of a holistic integrated framework, such as the finite-set statistics (FISST) framework.  Additionally, current methods employ unnecessarily restrictive assumptions, such as linearity and Gaussian distribution of uncertainty within the filtering problem, which do not enable appropriate application to the problem of estimation for space objects.  BENEFIT:  Team ATA has been developing technology for the U.S. Government and Aerospace contractors since 1975.  During this time, we have developed outstanding relationships that we will leverage to bring integrated detection, tracking, identification, and characterization algorithms to market. ATA&amp;quot;s success in generating additional revenue tied to our Phase I and Phase II SBIR projects has allowed ATA to grow and expand its business through Phase III commercialization and other spin-off contracts.  As reported in the ATA Company Commercialization Report, we have received 43 Phase I SBIR awards and 21 Phase II awards.  ATA&amp;quot;s track record for commercialization of SBIR sponsored technology development is excellent, resulting in Commercialization Achievement Index of 90 and related cumulative revenues from sales and additional investments of over $42 million.    Team ATA&amp;quot;s effort will culminate in a new suite of software implementations that combines state-of-the-art technologies in detection and tracking to comprise an integrated approach suitable for autonomous operation of a space surveillance network producing higher accuracy orbit and uncertainty estimates.  One of the recommendations from the Committee for the Assessment of the U.S. Air Force&amp;#039;s Astrodynamic Standards is that research efforts be put into improving the representation of uncertainty to ensure realism in estimations of uncertainty.  Our developed software products will help to mitigate the current deficiencies encountered when attempting to reacquire previously tracked objects after long periods of no data, as well as more efficiently utilize existing sensors (and hence reduce the cost of operations) tasked with observing space objects by more accurately representing the uncertainty of space objects.</t>
  </si>
  <si>
    <t>Emergent Space Technologies, Inc</t>
  </si>
  <si>
    <t>Holistic RSO Space Situational Awareness Algorithms</t>
  </si>
  <si>
    <t>F131-076-1083</t>
  </si>
  <si>
    <t>FA9453-13-M-0169</t>
  </si>
  <si>
    <t>101537046</t>
  </si>
  <si>
    <t>58</t>
  </si>
  <si>
    <t>www.emergentspace.com</t>
  </si>
  <si>
    <t>6411 Ivy Lane</t>
  </si>
  <si>
    <t>Suite 303</t>
  </si>
  <si>
    <t xml:space="preserve">Everett Cary </t>
  </si>
  <si>
    <t>(301) 345-1535</t>
  </si>
  <si>
    <t>everett.cary@emergentspace.com</t>
  </si>
  <si>
    <t xml:space="preserve">Dunning Idle </t>
  </si>
  <si>
    <t>(719) 482-5402</t>
  </si>
  <si>
    <t>dunning.idle@emergentspace.com</t>
  </si>
  <si>
    <t>Satellite tracking,Orbit Determination,space situational awareness,identification,characterization,Hierarachical Mixture of Multiple Model Adaptive Estimators,detection,finite set statistics</t>
  </si>
  <si>
    <t>ABSTRACT:  A holistic RSO space situational awareness algorithm will be developed that integrates Finite Set Statistics (FISST) with Hiearchical Mixtures of Experts (HME) and Multiple Model Adaptive Estimation (MMAE).  Advanced orbit determination filters such as Splitting Gaussian Mixture Unscented Kalman Filters will perform as banks of experts to test which RSO and environment models best fit space surveillance observation data that includes electro-optical and radar angles, range, OCS, and RCS.  The FISST/HME/MMAE integrated algorithm will detect changes in RSO and environmental characteristics such as spacecraft size, reflectivity, and configuration or drag and solar radiation pressure.  Avanced numerical integration techniques and GPU parallelization will ensure algorithm speed and robustness with the goal of maintaining a future space catalog approaching 100,000 objects.  RSO Detection, Tracking, Identification, and Characterization will be improved by the integrated set of algorithms, while scarce Air Force space surveillance sensors will be optimally scheduled for maximum Space Situation Awareness for commercial entities, military commanders, and JSpOC operators.  The integrated algorithms will have a rigorous math and physics base, will be posed in a uniform framework, and will accurately model uncertainty.  BENEFIT:  Improved detection, tracking, identification, and characterization of space objects using data fusion from multiple sensors.  Optimal scheduling of Air Force space surveillance sensors including ground and space based electro-optical systems.  More accurate ephemerides development leading to earlier prediction of potential conjunctions, requiring less propellant for avoidance maneuvers, and thus increasing commercial spacecraft operational lifetimes.  Increased automation of JSpOC operations, combined with increased situation awareness for all space operators.  Improved speed, accuracy, and robustness of all computational processes.</t>
  </si>
  <si>
    <t>EM Tailored Thoraeus Rubber for SATCOM Sensors with Enhanced Survivability</t>
  </si>
  <si>
    <t>F131-078-0517</t>
  </si>
  <si>
    <t>FA9453-13-M-0171</t>
  </si>
  <si>
    <t>August 27, 2013</t>
  </si>
  <si>
    <t>May 27, 2014</t>
  </si>
  <si>
    <t>AF131-078</t>
  </si>
  <si>
    <t>Carbon nanotubes,EMI shielding,survivability,SATCOM,Thoraeus Rubber,Super lightweight,EP,metasurfaces</t>
  </si>
  <si>
    <t>ABSTRACT:  NanoSonic has developed ultra-lightweight (0.008 g/cm2), Thoraeus Rubber (TR) that demonstrate EMI shielding up to -100 dB from S-band (2 GHz) through Ka-band (40 GHz) and protection against nuclear ionizing radiation.  Sub-GHz measurements are underway to demonstrate TR as a shielding replacement for copper.  Current TR materials are based on thin films produced via self-assembly manufacturing techniques utilizing graded atomic number (Z) nanoparticles on space resistant fiber carriers.  For this program, NanoSonic proposes to transfer this unique EM hardening technique to carbon nanotube and metasurfaces to further develop materials with both tunable and multiple controlled constitutive properties (permeability, permittivity, and conductivity).   NanoSonic offers uniquely EM tailored TR nanocomposites herein as a simple and cost effective material solution to assure electronics survivability in Satellite Communications (SATCOM) and space-based Intelligence, Surveillance, and Reconnaissance (ISR) systems in Low Earth Orbit (LEO) against harsh natural or manmade EM environments.  EM performance as a function of mass density shall be demonstrated (80 dB at 1GHz) for a family of TR materials relative to COTS products according to MIL-STD-188-2 to achieve TRL 5.  Modeling and simulation shall be carried out to predict and demonstrate EM tunability via wave permeation through controlled reflectivity, transmissivity, and absorptivity.  BENEFIT:  NanoSonic would primarily develop Thoraeus Rubber hybrid nanocomposites as cost effective, super lightweight, EM tailored materials for assured sensor operation on SATCOM and ISR systems that are susceptible to long term and prompt radiation events.  The innovative super lightweight nanocomposites would be primarily transitioned to space systems deployed in LEO and hostile EM environments that must survive ionizing radiation or a HEMP.  TR readily-integratable electronics protection (EP) nanocomposites shall serve a broad range of military and civilian applications including avionic and communication systems on board commercial aircraft from personal electronic devices and stray radar energy. Dual-use military applications for various forms of Metal Rubber nanocomposites include highly mechanically robust EMI and radiation shielding appliques.  Additional applications include biomimetric systems, thermal control system materials, actuators, lightning strike protection, RF shielding for large area structures and sensors.</t>
  </si>
  <si>
    <t>Assured Space Sensor Operation in Harsh Electromagnetic/RF Environment</t>
  </si>
  <si>
    <t>F131-078-1709</t>
  </si>
  <si>
    <t>FA9453-13-M-0172</t>
  </si>
  <si>
    <t>lcross@teamist.com</t>
  </si>
  <si>
    <t>EM protection,EMP,HEMP,HPM,Plasma,Protection Systems,SAR Radar,Space-based systems.</t>
  </si>
  <si>
    <t>ABSTRACT:  Under this SBIR, Imaging Systems Technology (IST) proposes to investigate the feasibility of using its Plasma-shell technology to form novel engineered materials (metamaterials) for electromagnetic protection (EP) of space systems. The specific research to be performed under this proposal is to develop and numerically simulate a metamaterial-like structure that consists of a two layer frequency selective surface (FSS).  The FSS consists of two metal layers perforated with tuned apertures bonded to a dielectric substrate.  The gap between the two metal layers will be an array of tiny, hollow, gas encapsulating structures called Plasma-shells.  Plasma-shells are a rugged building block that have many properties desirable for operation in harsh space environments.  When exposed to electric fields, the gas in these shells creates an enclosed plasma discharge. The encapsulated plasma will absorb, reflect, or transmit incident RF radiation. By controlling the plasma electron density encapsulated in these shells, the apertures of the FSS can be effectively closed, shielding sensitive sensors from incident electromagnetic (EM) threats.  The proposed structure will be numerically simulated and optimized to estimate device performance across frequency and temperature, and to predict sensor performance. Simulations will be validated with basic experiments.      BENEFIT:  Reliable space systems, including satellites, provide a significant opportunity to advance man&amp;#039;s ability to communicate information and to observe conditions on the ground using advanced sensor systems. Satellites are an important part of modern communication and information procurement for both Government and commercial entities. Governmental uses of space based sensor systems include Defense, Communications, and Homeland Security.  Commercial industries that rely heavily on satellites include  Oil and Gas exploration, Mining, Telecommunications, Disaster relief, Construction, and Media and Broadcasting.  Space systems are vulnerable to damaging levels of electromagnetic (EM) radiation from unintentional sources such as high-power tracking radars during launch and co-site interference from nearby transmitters, and intentional sources such as high-power microwave (HPM) and electromagnetic pulse (EMP) weapons and high-altitude electromagnetic pulse (HEMP) bursts from nuclear explosions. Current methods of EM protection include plasma limiters, solid state devices, various coatings, and micro electro mechanical (MEMs) devices. Each of these technologies has limitations. The use of Plasma-shells as described in this proposal represents a significant opportunity to improve the state of the art of space-based EM protection by leveraging the advantages of Plasma-shells over current technologies.</t>
  </si>
  <si>
    <t>Ka-band Satellite Phased Array Antenna</t>
  </si>
  <si>
    <t>F131-079-0668</t>
  </si>
  <si>
    <t>FA9453-13-M-0173</t>
  </si>
  <si>
    <t>August 30, 2013</t>
  </si>
  <si>
    <t>AF131-079</t>
  </si>
  <si>
    <t>149920</t>
  </si>
  <si>
    <t xml:space="preserve">Luke Sankey </t>
  </si>
  <si>
    <t>lsankey@firstrf.com</t>
  </si>
  <si>
    <t>phased array,Multibeam,multiplex,BEAMFORMING,receive array,Ka Band</t>
  </si>
  <si>
    <t>ABSTRACT:  Future SATCOM payload antennas need to provide much greater spot beam control flexibility. Currently deployed systems utilize phased array fed dishes limiting the number of spot beams and gain since earth coverage is accomplished by limiting the number of beamwidths scanned. The solution proposed is a direct illumination phased array that is scaleable for very high gain. Greater than 30 simultaneous beams are supported without substantially increasing the integration complexity of the beamforming network over a single beam phased array. The proposed approach leverages commercially available components but proposes to integrate more devices into a single package for greater function density and board area reduction. The proposed Phase I program will validate through simulation and test the fundamental building block for this advanced multi-beam phased array for future Ka-band SATCOM payload antennas.  BENEFIT:  FIRST RF is proposing a scalable, modular approach to multibeam phased arrays that does not require the cost, size, and complexity of multiple RF manifolds. This leap ahead in phased array technology will be advantageous in all applications for directive array antennas.  Applications that will benefit from multiple beams include high data-rate line of sight communications for mobile military forces (ground, air, and sea) where multiple beams can increase frequency re-use and network capacity and multi-beam radars. Multi-function wideband arrays are also being developed to simultaneously support communications, electronic support, and electronic attack functions.  A lightweight, cost-effective means for providing multiple beams will significantly increase the capability of those systems and increase the flexibility of platform integration.  Commercial MIMO and&amp;quot;smart antenna&amp;quot;communications networks will benefit from a low cost multi-beam array by increasing communications capacity and range in complex environments.</t>
  </si>
  <si>
    <t>Nuvotronics LLC</t>
  </si>
  <si>
    <t>PolyStrata based Fragmented Array Antenna for Next Generation Ka-band Phased Arrays</t>
  </si>
  <si>
    <t>F131-079-0814</t>
  </si>
  <si>
    <t>FA9453-13-M-0174</t>
  </si>
  <si>
    <t>827121455</t>
  </si>
  <si>
    <t>www.nuvotronics.com</t>
  </si>
  <si>
    <t>7586 Old Peppers Ferry Loop</t>
  </si>
  <si>
    <t>Radford</t>
  </si>
  <si>
    <t xml:space="preserve">Scott Meller </t>
  </si>
  <si>
    <t>(800) 341-2333</t>
  </si>
  <si>
    <t>contracts@nuvotronics.com</t>
  </si>
  <si>
    <t xml:space="preserve">Hooman Kazemi </t>
  </si>
  <si>
    <t>VP of Technology</t>
  </si>
  <si>
    <t>hkazemi@nuvotronics.com</t>
  </si>
  <si>
    <t>Phased arrays,Wide Bandwidth,scan volume,Antenna SWAP</t>
  </si>
  <si>
    <t>ABSTRACT:  Our approach is to enable the proven fragmented antenna design from GTRI at Ka-band frequency range through the highly dimension controlled and low loss PolyStrata process at Nuvotronics. This will provide frequency scalability, connectivity to phased array electronics through the microcoax PolyStrata transmission lines and ultra-compactness and conformity to a predesigned shape. This is in addition to already proven fragmented antenna design advantages proven by GTRI at a lower frequency range.  BENEFIT:  An advanced PolyStrata based fragmented array antenna will be enabled for the next generation Ka-band phased arrays providing higher bandwidth, dual polarization, larger scan volumes at substantially lower CSWAP. Our approach focuses on the architecture design and development of the module array in which is can be arrayed to build conformal larger scale antennas with the integrated RF electronics.</t>
  </si>
  <si>
    <t>Innovative Technology, Inc.</t>
  </si>
  <si>
    <t>F131-079-0953</t>
  </si>
  <si>
    <t>FA9453-13-M-0175</t>
  </si>
  <si>
    <t>June 26, 2014</t>
  </si>
  <si>
    <t>148293</t>
  </si>
  <si>
    <t>829396501</t>
  </si>
  <si>
    <t>6806 West 3rd Street   #28-16</t>
  </si>
  <si>
    <t>Greeley</t>
  </si>
  <si>
    <t>80634-</t>
  </si>
  <si>
    <t xml:space="preserve">James Whelehan </t>
  </si>
  <si>
    <t>(970) 488-9394</t>
  </si>
  <si>
    <t>inntech2@yahoo.com</t>
  </si>
  <si>
    <t>(970) 488-0304</t>
  </si>
  <si>
    <t>phased array,space application,silicon germanium,30 independent beams,independently steered beams,Low Power,Light weight,space qualified</t>
  </si>
  <si>
    <t>ABSTRACT:  This proposal addresses an important need of DoD and MILSATCOM for satellite based receivers operating at Ka-Band having multiple beams (as many as 30) capability.  Many of these beams need to be independently steered. This has traditionally been a major challenge because, as will be shown, the architectures that are required are very component intensive, which has made such antenna systems very costly and power consuming. Based on new and recent technological advances that have been made in Silicon Germanium, we have evolved a new and innovative concept that truly advances the state of the art for phased arrays, not only for this program but for other programs also.  BENEFIT:  Prior to this effort, phased arrays were large, high cost, high power,  and had limited success on space platforms. With this innnovative development, not only will the DoD have the ability to successfully place these arrays on space platforms at a reasonable cost. Commercial satellites will also greatly benefit from this development.</t>
  </si>
  <si>
    <t>Quantum Dimension</t>
  </si>
  <si>
    <t>Advanced Total Electron Count Algorithms for GPS Awareness</t>
  </si>
  <si>
    <t>F131-081-0159</t>
  </si>
  <si>
    <t>FA9453-13-M-0179</t>
  </si>
  <si>
    <t>AF131-081</t>
  </si>
  <si>
    <t>784427200</t>
  </si>
  <si>
    <t>www.qdimension.com</t>
  </si>
  <si>
    <t>15061 Springdale Street, Suite 202</t>
  </si>
  <si>
    <t xml:space="preserve">Julie Isenberger </t>
  </si>
  <si>
    <t>(714) 893-6004</t>
  </si>
  <si>
    <t>jisenberger@qdimension.com</t>
  </si>
  <si>
    <t xml:space="preserve">Michael Enright </t>
  </si>
  <si>
    <t>menright@qdimension.com</t>
  </si>
  <si>
    <t>Total electron count,TEC,Ionosphere,ionospheric,GPS,Geolocation,PNT,atmospheric</t>
  </si>
  <si>
    <t>ABSTRACT:  To increase space environment awareness, Quantum Dimension proposes to develop algorithms for Total Electron Count (TEC) estimates with uncertainty estimates that can be implemented in existing DoD GPS User Equipment (UE). Both the TEC estimates and the associated uncertainty estimates are vital to enable modern space environment models to use the GPS TEC data for supporting the specification and forecasting of ionospheric effects and impacts on DoD radio-based systems, including communication, navigation, surveillance and geolocation. DoD Space Environment missions most lack TEC where it is most needed: in operational warfighting theaters, and over oceans. In these areas, DoD vehicles, equipped with two-frequency GPS have the ability to estimate TEC.  The algorithms will be tested using data from commercial GPS receivers as well as military DoD GPS receivers.  Our innovations provide significant advantage for DoD for use in GPS UE to resolve these ionospheric effects and its impact on DoD communication, navigation, and geolocation solutions.  BENEFIT:  Our innovations and commercialization partnerships as outlined within this proposal provide significant advantage for DoD for use in GPS User Equipment to resolve ionospheric effects and its impact on DoD communication, navigation, and geolocation solutions.Outside of direct implementation for traditional GPS equipment, other avenues may make sense including applications like UAVs, Emergency/First Responder, Homeland/Border Security, etc. For example the Coast Guard or DHS could utilize over bodies of water or in locations where ionospheric effects have a greater impact. There are numerous potential applications for our innovation and are confident that this will increase the likelihood of adoption of our technology after Phase II/III.</t>
  </si>
  <si>
    <t>Atmospheric &amp; Space Technology Research Associates</t>
  </si>
  <si>
    <t>GPS Awareness Enabling Algorithms for Theater and Space Environment</t>
  </si>
  <si>
    <t>F131-081-1073</t>
  </si>
  <si>
    <t>FA9453-13-M-0180</t>
  </si>
  <si>
    <t>601975803</t>
  </si>
  <si>
    <t>www.astraspace.net</t>
  </si>
  <si>
    <t>5777 Central Avenue, Suite 221</t>
  </si>
  <si>
    <t xml:space="preserve">Geoffrey Crowley </t>
  </si>
  <si>
    <t>(210) 834-3475</t>
  </si>
  <si>
    <t>gcrowley@astraspace.net</t>
  </si>
  <si>
    <t xml:space="preserve">Geoff Crowley </t>
  </si>
  <si>
    <t>(201) 834-3475</t>
  </si>
  <si>
    <t>Dual Frequency GPS Receiver,PNT GPS Receiver,DoD GPS UE,Total Electron Content (TEC),Multipath,Amplitude Scintillation,Phase Scintillation,CASES GPS Receiver</t>
  </si>
  <si>
    <t>ABSTRACT:  The Air Force requires accurate knowledge of the ionospheric environment in order to mitigate ionospheric impacts on vital radio-based systems, including communications, navigation, and surveillance systems. Current DoD capability for the specification and forecasting of the ionosphere relies heavily on GPS measurements of ionospheric total electron content (TEC). Currently TEC data is sparse in regions of interest. However there are many GPS receivers that normally only provide position, navigation or timing (PNT) information in these regions. The objective of the proposed work is to develop algorithms that will allow these receivers to compute TEC and other relevant space environment data. To address this objective, we propose to:  i) survey typical DoD GPS User Equipment (UE) and identify onboard parameters that are readily available to develop required algorithms for TEC estimation;  ii) design, develop and demonstrate algorithms that could potentially be deployed on operational UE to produce TEC, etc, accounting for operational realities for PNT systems   iii) feasibility study for algorithm application to operational UE, and assessment of existing hardware  At the end of Phase-I, we will deliver results of a feasibility study for algorithm application to GPS receivers in general, and GPS UE in particular.    BENEFIT:  At the end of the proposed Phase-I work we will have assessed the viability of producing TEC (and other ionospheric parameters) from existing dual-frequency GPS receivers that compute TEC for their internal position corrections, but which do not normally report the TEC directly or make it available as an output from the device. We will have utilized our understanding of GPS and algorithm development to design, develop and demonstrate algorithms that could potentially be deployed on operational equipment. We will have investigated some of these realities using ASTRA&amp;quot;s new CASES dual-frequency receiver, purposefully degrading the CASES data to emulate the inferior performance of other receivers. The main benefit of this work is that TEC and other ionospheric data are currently sparse in regions of interest, and if existing deployed GPS equipment can be used to obtain TEC and other space weather parameters, then data will suddenly be available in large quantities in the regions of greatest interest.  The work complements ASTRA&amp;quot;s existing commercial production of science-grade GPS receivers and space weather data, in that these algorithms and ideas can be applied to commercial operations in addition to DoD UE.</t>
  </si>
  <si>
    <t>Propagation Research Associates</t>
  </si>
  <si>
    <t>Measurements from Mobile GPS for Ionospheric Awareness</t>
  </si>
  <si>
    <t>F131-081-1266</t>
  </si>
  <si>
    <t>FA9453-13-M-0181</t>
  </si>
  <si>
    <t>149785201</t>
  </si>
  <si>
    <t>http://pra-corp.com/</t>
  </si>
  <si>
    <t>1275 Kennestone Circle</t>
  </si>
  <si>
    <t>Suite 100</t>
  </si>
  <si>
    <t xml:space="preserve">Susan Dugas </t>
  </si>
  <si>
    <t>(678) 384-3401</t>
  </si>
  <si>
    <t>contracts@pra-corp.com</t>
  </si>
  <si>
    <t xml:space="preserve">Bonnie Valant-Spaight </t>
  </si>
  <si>
    <t>(678) 384-3418</t>
  </si>
  <si>
    <t>bonnie.valant-spaight@pra-corp.com</t>
  </si>
  <si>
    <t>TEC,Ionosphere,GPS,space environment,ionospheric measurement,total electron content</t>
  </si>
  <si>
    <t>ABSTRACT:  Propagation Research Associates, Inc., (PRA), teamed with the Jet Propulsion Laboratory (JPL), proposes to design and evaluate an algorithm to produce useful measurements of the state of the ionosphere from Global Positioning System (GPS) equipment used on mobile platforms. We will address how methods of TEC estimation that have been designed for multiple ground-based, stationary receivers recording data over long time periods work for single GPS receivers on moving platforms. These methods will be modified as necessary to allow for a receiver-based estimation of TEC and a solid understanding of the uncertainties. To this end, in Phase I, PRA will first do a survey of the computational and memory capabilities of DoD equipment to determine the required operating parameters of the algorithm. PRA will also gather field data in scenarios that reproduce the motion and signal dropout that might be encountered by equipment mounted on vehicles. Finally, PRA and JPL will design a robust, standalone algorithm that works internal to DoD equipment to produce both a measurement of TEC and its uncertainty estimate. PRA will study the results of applying this algorithm to the GPS field data collected under this effort.  BENEFIT:  The advent of the Global Positioning System (GPS) was a boon to ionospheric science. The two initial GPS signals, known as L1 (1575.42 MHz) and L2 (1227.60 MHz), are separated enough in frequency to allow direct measurement of the total electron content (TEC) of the ionosphere, a layer of ionized gas located in the Earth&amp;quot;s upper atmosphere. In the years following the launch of the GPS satellites, physics-based models have been developed that assimilate TEC from GPS measurements and calculate both the current state of the ionosphere and predictions of its future state.    These ionospheric models are only as complete as the data fed into them. One source of standardized GPS data is the International GNSS Service, which collects and distributes data from GPS receiver locations around the globe. These stationary and ground-based receivers probe the ionosphere within a roughly 1200 km radius in ground range depending on the elevation angle cutoff. Ionospheric locations such as the middle of the African continent and out in the Pacific Ocean are not well sampled by this network. Space-based orbiting GPS receivers, such as the FORMOSAT-3/COSMIC constellation, cover these areas but are expensive to operate and subject to satellite availability. It would be a great advantage to increase the sampling of the ionosphere using GPS equipment that may already be in these areas but not currently tasked to produce ionospheric measurements.    Dual-frequency GPS receivers are used on a wide variety of mobile platforms, both civilian and military. Aircraft and ships routinely travel through areas undersampled by ground-based receivers, and military personnel in ground vehicles are often located in areas where ionospheric effects on communication are of great interest. Collecting ionospheric measurements from these receivers would significantly expand the data ingested into ionospheric models and could improve their accuracy, provided the accuracy of the TEC measurements was sufficient and well understood.</t>
  </si>
  <si>
    <t>An Efficient Cryocooler Driven By Electrochemical Compressors With No Moving Parts</t>
  </si>
  <si>
    <t>F131-083-0653</t>
  </si>
  <si>
    <t>FA9453-13-M-0186</t>
  </si>
  <si>
    <t>September 09, 2013</t>
  </si>
  <si>
    <t>AF131-083</t>
  </si>
  <si>
    <t>149933</t>
  </si>
  <si>
    <t>cryocooler,Electrochemical Compressor,Solid-State Compressor,vibration-free</t>
  </si>
  <si>
    <t>ABSTRACT:  Next-generation space-based focal plane array infrared detectors require efficient cooling at low temperatures.  We propose to develop an innovative cryocooler with no mechanical moving parts that can provide cooling at temperatures below 123 K while rejecting heat at temperatures higher than 300 K.  The cooler uses compact, efficient electrochemical compressors with no moving parts to enhance the system reliability and eliminate payload jitter.  The cooler also uses a novel dilution cycle to enable the system to provide efficient cooling.  The proposed system will efficiently provide 0.5 W of refrigeration at 123 K in a compact package.  The unique characteristics of the cryocooler permit distributed cooling over a large area with high thermodynamic efficiency, resulting in low input power and reduced mass.  In   Phase I, we will demonstrate the operation of a proof-of-concept electrochemical compressor and the dilution cycle; design the Phase II system; and predict detailed cryocooler performance by analysis.  In Phase II, we will design, build, and demonstrate a prototype cryocooler system and deliver it to an Air Force research lab for further evaluation.      BENEFIT:  The proposed solid-state cryocoolers will eliminate mechanical vibrations and substantially improve the reliability of cryocooling systems for infrared focal plane arrays.  Their military applications include space-based surveillance, missile detection, and missile tracking systems.  Scientific applications include cooling for space-based infrared observatories.  Commercial applications include cooling systems for communication satellites, superconducting instruments, and SQUIDs.</t>
  </si>
  <si>
    <t>EPIR Technologies Inc</t>
  </si>
  <si>
    <t>Low Temperature Thermoelectric Refrigeration with HgCdTe-based Superlattices</t>
  </si>
  <si>
    <t>F131-083-0708</t>
  </si>
  <si>
    <t>FA9453-13-M-0187</t>
  </si>
  <si>
    <t>September 11, 2013</t>
  </si>
  <si>
    <t>068568588</t>
  </si>
  <si>
    <t>www.epir.com</t>
  </si>
  <si>
    <t>590 Territorial Drive, Suite B</t>
  </si>
  <si>
    <t>Bolingbrook</t>
  </si>
  <si>
    <t xml:space="preserve">Sivalingam Sivananthan </t>
  </si>
  <si>
    <t>Chief Executive Officer</t>
  </si>
  <si>
    <t>(630) 771-0201</t>
  </si>
  <si>
    <t>ssivananthan@epir.com</t>
  </si>
  <si>
    <t xml:space="preserve">Silviu Velicu </t>
  </si>
  <si>
    <t>Director of Research&amp;Development</t>
  </si>
  <si>
    <t>(630) 771-0203</t>
  </si>
  <si>
    <t>proposals@epir.com</t>
  </si>
  <si>
    <t>cryogenic cooling,Molecular beam epitaxy,FOCAL PLANE ARRAYS,HgCdTe,Infrared,superlattices,ZT</t>
  </si>
  <si>
    <t>ABSTRACT:  A major limitation to the wide deployment of high sensitivity infrared detector arrays in space environment is the cooling system. Major developments of active cooling capabilities in terms of performance, capacity, reliability and cost remains a primary need.  Current conventional cooling systems are bulky and introduce additional vibration, heat, and power consumption. The goal of this project is to develop the technology required for the fabrication of thermoelectric devices capable of cooling infrared arrays from 300 to 123 K.  We propose the development of tall barriers nanoscale superlattices as the active elements of multi-stage thermoelectric coolers. The top stage element in contact with the infrared array will be able to remove at least 0.5 W of heat at 123 K. Recent models predict that metallic and HgCdTe-based superlattices have thermoelectric figures of merit ZT compatible with these operational needs. We will perform calculations to optimize material parameters to maximize ZT for each cooling stage. We will use our extensive experience in molecular beam epitaxy to grow the designed structures. Finally, we will develop device structures and metallization methods appropriate to perform ZT measurements, measure the ZTs of fabricated devices and compare results with theory.  BENEFIT:  High efficiency thermoelectric coolers possess a myriad of applications including portable cooling and precise temperature control for electronics, optics and medical systems. The temperature differences required in air conditioning are usually within the capacity of thermoelectric heat pumps, but their relatively poor coefficient of performance prohibits wide deployment. An increase of the thermoelectric figure of merit ZT above 3 is needed before thermoelectric technology can replace current refrigeration and air conditioning technologies. Thermoelectric coolers have long contributed to space missions. For example, thermoelectric devices cool HgCdTe-based infrared imaging cameras such as those on the Hubble Space Telescope. They are employed as refrigerators in various space science experiments. The same materials also hold great potential in thermionic energy conversion. The proposed project will also enable the commercialization of molecular beam epitaxy-grown HgCdTe-based materials and devices for various DOD, DOE and NASA applications. Advanced heterostructures, will significantly improve the performance of HgCdTe-based infrared detectors and therefore improve infrared imaging capabilities.</t>
  </si>
  <si>
    <t>Magnetic FPA Cooler</t>
  </si>
  <si>
    <t>F131-083-1336</t>
  </si>
  <si>
    <t>FA9453-13-M-0188</t>
  </si>
  <si>
    <t>01810-</t>
  </si>
  <si>
    <t xml:space="preserve">John W Steinbeck </t>
  </si>
  <si>
    <t>steinbeck@psicorp.com</t>
  </si>
  <si>
    <t>Magnetocaloric effect,magnetic refrigeration,FOCAL PLANE ARRAYS</t>
  </si>
  <si>
    <t>ABSTRACT:  Physical Sciences Inc. proposes to develop a no moving parts magnetic refrigerator system capable of cooling focal plane arrays (FPA) to temperatures below 123 K.  The system will utilize a multiple stage magnetocaloric effect chain to reject heat to a 300 K environment while enabling FPA cooling below 123 K with an efficiency better than 100W/W.  The system relies on static magnets and magnetocaloric materials and an innovative fluid handling system is used to circulate refrigerant in the system.  During Phase I we will design a three stage magnetic refrigerator capable of providing 1 W of cooling power.  The design will comprise selection of magnetocaloric materials, fluid refrigerant and the design of the fluid circulation system.  During Phase II we will build two deliverable refrigerators based on the Phase I design.  BENEFIT:  Successful construction of a magnetic refrigerator with no moving parts will enable high reliability, stable FPA platforms to be constructed for space applications.  Commercial applications of the technology include high performance refrigerators for scientific instruments as well as low maintenance cooling and refrigeration systems for commercial and residential use.</t>
  </si>
  <si>
    <t>Spacecraft MicroCooler Drive Electronics</t>
  </si>
  <si>
    <t>F131-093-0678</t>
  </si>
  <si>
    <t>FA9453-13-M-0084</t>
  </si>
  <si>
    <t>Cryogenic refrigerator,Cubesat,focal plane cooling</t>
  </si>
  <si>
    <t>ABSTRACT:  Cubesats and microsats utilizing electro-optical payloads will require cryogenic refrigeration for cooling the infrared Focal Plane Arrays.  The cryocooler technical requirements for performance, size, mass, and power densitycoupled with the programmatic requirements for minimal cost and development timeare extremely challenging.  Flight-ready cryogenic refrigerators that have been developed for large satellites do not meet technical requirements for future cubesats.  In addition, there are point designs that need to be optimized for each mission.  Creare proposes to develop a cryogenic refrigerator that leverages technologies and capabilities previously demonstrated on prior programs.  Our cryogenic refrigerator will meet mission requirements for size, weight, performance, and reliability.  It will also be affordable, modular, and applicable to multiple missions with minimal development.  During Phase I, we will develop a set of requirements, design a refrigerator to meet these requirements, assess production cost, and fabricate and evaluate the performance of a representative breadboard.  During Phase II, we will fabricate and qualify one or more protoflight refrigerators.  Successful completion of this program will enable advanced sensor systems for space-borne surveillance and reconnaissance.  BENEFIT:  The result of this program will be a lightweight, efficient, reliable, and affordable cryocooler that enables usage of next-generation focal plane technology in space-borne surveillance and reconnaissance systems.  Commercial applications include cooling for sensors used in infrared astronomical and hyperspectral sensors and infrared vision systems.</t>
  </si>
  <si>
    <t>Iris Technology Corporation</t>
  </si>
  <si>
    <t>Microsat Cryocooler System</t>
  </si>
  <si>
    <t>F131-093-1113</t>
  </si>
  <si>
    <t>FA9453-13-M-0085</t>
  </si>
  <si>
    <t>May 29, 2013</t>
  </si>
  <si>
    <t>May 29, 2014</t>
  </si>
  <si>
    <t>149863</t>
  </si>
  <si>
    <t>197957822</t>
  </si>
  <si>
    <t>27</t>
  </si>
  <si>
    <t>www.iristechnology.com</t>
  </si>
  <si>
    <t>PO Box 5838</t>
  </si>
  <si>
    <t xml:space="preserve">Edward J O'Rourke </t>
  </si>
  <si>
    <t>(949) 975-8410</t>
  </si>
  <si>
    <t>ejorourke@iristechnology.com</t>
  </si>
  <si>
    <t xml:space="preserve">Carl S Kirkconnell </t>
  </si>
  <si>
    <t>cskirkconnell@iristechnology.com</t>
  </si>
  <si>
    <t>cryocooler,cryocooler electronics,Cubesat,microsat,radiation hard,low cost space hardware design</t>
  </si>
  <si>
    <t>ABSTRACT:  The vision of the Microsat Cryocooler System (MCS) Program is to provide the key mechanical and electrical technology building blocks that will enable a suite of solutions for single FPA dewars on microsat and cubesat platforms.  As indicated in SBIR Topic AF131-093, the range of missions of interest is broad.  Therefore, it is essential that the proposed approach yield solutions that are modular and configurable.  Iris Technology will employ advanced component technologies and new electronic architectures to develop a miniature (nominally 50W) version of our highly successful Low Cost Cryocooler Electronics (LCCE).  As with LCCE, the developed mini-LCCE will support a wide range of mechanical cryocooler solutions, making it the ideal solution to meet the Air Force&amp;quot;s wide range of intended cubesat and microsat missions and orbits.  BENEFIT:  The mini-LCCE developed on this Program will address the key technology component that must be developed to enable the objective small cryocooler systems for microsats and cubesats, namely the cryocooler electronics.  The radiation hard, miniature low cost cryocooler electronics will be compatible with a wide range of tactical and space cryocoolers.  It will be pairable with tactical coolers to provide a low cost Microsat Cryocooler System (MCS) solution for severely cost-constrained payloads.  For more demanding, long life (7+ year) missions, the mini-LCCE will be paired with miniature pulse tube coolers, or possibly other small space coolers, from a proven space cryocooler prime contractor provider.  Iris&amp;#039;s long term objectives are to develop and prove a set of cryocooler electronics that supports the entire microsat mission space of interest and to ultimately provide complete cryocooler systems based upon those electronics.</t>
  </si>
  <si>
    <t>Lowell Digisonde International, LLC</t>
  </si>
  <si>
    <t>Rapid EDP and TID specifications for OTHR applications.</t>
  </si>
  <si>
    <t>F131-094-0565</t>
  </si>
  <si>
    <t>FA9453-13-M-0189</t>
  </si>
  <si>
    <t>AF131-094</t>
  </si>
  <si>
    <t>149391</t>
  </si>
  <si>
    <t>961980450</t>
  </si>
  <si>
    <t>www.digisonde.com</t>
  </si>
  <si>
    <t>175 Cabot Street, Suite 200</t>
  </si>
  <si>
    <t>Lowell</t>
  </si>
  <si>
    <t xml:space="preserve">Steven A Vassilis </t>
  </si>
  <si>
    <t>(978) 735-4752</t>
  </si>
  <si>
    <t>steve.vassilis@digisonde.com</t>
  </si>
  <si>
    <t xml:space="preserve">Bodo W Reinisch </t>
  </si>
  <si>
    <t>President &amp; CEO</t>
  </si>
  <si>
    <t>bodo.reinisch@digisonde.com</t>
  </si>
  <si>
    <t>OTHR,Ionosphere,HF sky-waves,Assimilative IRI model,Digisonde,EDP computer simulations,Real-Time Assimilation,Real-Time raytracing</t>
  </si>
  <si>
    <t>ABSTRACT:  Over the horizon radar (OTHR) systems survey large areas searching for targets several thousand kilometers away by using ionospherically reflected high frequency (HF) radio waves. Accurate coordinate-registration (CR) of the targets requires detailed knowledge of the electron density profile (EDP) of the ionosphere between the radar and the targets. Our proposal outlines a realistic path toward providing in near real-time the specification of the ionospheric electron density distribution including wave modulations caused by traveling ionospheric disturbances (TIDs). The International Reference Ionosphere (IRI) model is used as a background model. Digisondes are proposed for the measurement of the ionospheric characteristics for real-time assimilation into the IRI model: foF2, foF1, foE, hmF2, hmF1, hmE, B0, B1, and D1. This real-time procedure will create the IRI Real-Time Assimilative Model (IRTAM). The Digisondes also measure the Doppler frequencies and arrival angles of ionospherically reflected HF signals from which the TID wave parameters  are derived in real-time. The detected TID electron density waves can then be superimposed on the IRTAM electron distribution. The Huang-Reinisch2006 raytracing algorithm will be used to calculate the ray path through IRTAM. A computer simulation of this process will be conducted under Phase-I.  BENEFIT:  The rapid EDP and TID specifications technique proposed can be directly integrated into the existing Digisonde GIRO network in support of OTHR operations. The GIRO network can also easily be expanded by deploying additional commercially available Digisondes.</t>
  </si>
  <si>
    <t>NorthWest Research Associates, Inc.</t>
  </si>
  <si>
    <t>Characterizing the Impact of Ionospheric Wave Structures on Coordinate Registration.</t>
  </si>
  <si>
    <t>F131-094-0888</t>
  </si>
  <si>
    <t>FA9453-13-M-0190</t>
  </si>
  <si>
    <t>August 14, 2013</t>
  </si>
  <si>
    <t>April 20, 2014</t>
  </si>
  <si>
    <t>149932</t>
  </si>
  <si>
    <t>151471349</t>
  </si>
  <si>
    <t>www.nwra.com</t>
  </si>
  <si>
    <t>P.O. Box 3027</t>
  </si>
  <si>
    <t>Bellevue</t>
  </si>
  <si>
    <t xml:space="preserve">Beate Liepert </t>
  </si>
  <si>
    <t>NWRA Manager</t>
  </si>
  <si>
    <t>(425) 556-9055</t>
  </si>
  <si>
    <t>contracts-grants@nwra.com</t>
  </si>
  <si>
    <t xml:space="preserve">L.J. Nickisch </t>
  </si>
  <si>
    <t>(831) 582-4905</t>
  </si>
  <si>
    <t>lj@nwra.com</t>
  </si>
  <si>
    <t>OTHR,Coordinate Registration,Data Assimilation,over the horizon radar,ionospheric modeling,ray tracing,traveling ionospheric disturbance</t>
  </si>
  <si>
    <t>ABSTRACT:  Coordinate Registration (CR) of OTHR targets requires accurate real-time ionospheric modeling coupled with HF propagation calculations to convert radar-measured target signal delays and beam steers to geographical position.  Our team is the developer of one of the most sophisticated ionospheric data assimilation capabilities currently in existence, GPSII (GPS Ionospheric Inversion; pronounced&amp;quot;gypsy&amp;quot;).  Our team is also very experienced in developing algorithms for OTHR CR; we have developed an extensive computational HF propagation tool set.  One of the major limitations in CR accuracy is the inability of current CR algorithms to properly account for traveling ionospheric disturbances (TIDs).  Our previous investigations into TID mitigation produced a number of tools and ideas that we here propose to architect into a significant advance in TID mitigation.  In Phase I we will develop an HF propagation simulation capability that combines models of TIDs with 3D ray tracing to allow generation of simulated TID-affected OTH radar data (vertical and oblique ionograms, backscatter ionograms, Doppler-shifted surface clutter, delay and angle effects on targets, etc.).  These simulated data will be used to demonstrate the effectiveness of ionospheric data assimilation in reconstructing the ionospheric TID structure affecting OTHR measurements, leading to Phase II development of an operational capability.  BENEFIT:  An ionospheric data assimilation method with the fidelity to model TIDs in real time will allow improved OTHR Coordinate Registration accuracy.  Improved CR accuracy will enhance the applicability of OTHR as a wide area surveillance asset for Air Force and Homeland Security applications with dramatic cost savings over alternative microwave radar solutions.  In the US counter drug mission of the current ROTHR system, it is necessary for intercepting aircraft to perform&amp;quot;cold-nose intercepts&amp;quot;where onboard radars are deactivated (so traffickers won&amp;quot;t detect the interceptors and dump their contraband to evade arrest).  To visually spot the target aircraft, it is necessary for the OTH radar to guide the intercepting airplane to within a couple of kilometers of the target.  However, TID-caused coordinate registration errors can easily be several tens of kilometers, so mitigation of these errors would have immediate benefit to the existing ROTHR system.  Planned use of next-generation OTHRs for cruise missile and ballistic missile detection and trajectory estimation will benefit by mitigation of TID-induced CR errors to achieve sufficient accuracy for handoff to millimeter wave radars and IR sensors.  While achieving good TID mitigation for OTHR is primarily our Phase II goal, the propagation simulation tools developed under Phase I will benefit the Air Force by providing the ability to perform studies in simulation to demonstrate the utility of OTHR as a surveillance asset in stressing TID environments.</t>
  </si>
  <si>
    <t>F131-094-1106</t>
  </si>
  <si>
    <t>FA9453-13-M-0191</t>
  </si>
  <si>
    <t xml:space="preserve">Goeffrey Crowley </t>
  </si>
  <si>
    <t>over the horizon radar,HF Radio Propagation,Ionospheric Assimilation,Ionospheric Dynamics,TIDDBIT TID Mapping System,Traveling Ionospheric Disturbances</t>
  </si>
  <si>
    <t>ABSTRACT:  The DoD requires accurate real-time knowledge of ionospheric variability in order to reduce one of the biggest error sources inherent in the use of critical systems such as Over the Horizon Radar (OTHR). OTHR is particularly susceptible to traveling ionospheric disturbances (TID&amp;quot;s) which are underspecified by current methods. Consequently, OTHR target location errors can reach 10s-100 km.  The objective of this work is to test the feasibility of a real-time system which will assimilate novel ionospheric measurements capable of fully capturing TID properties in the OTHR signal reflection region, specify fully the perturbed ionosphere and how it modifies OTHR signal propagation, and use that information to improve OTHR coordinate registration.  To address this objective we propose to:  i) Survey state of the art TID observations and generation mechanisms   ii) Establish what OTHR outputs are desired from simulations   iii) Demonstrate ingestion of various ionospheric specification models into Raytracing software  iv) Use TIDDBIT to specify TID&amp;quot;s as realistic perturbations to ionospheric models  v) Demonstrate ability to raytrace HF radio signals through TID perturbed ionospheric model  vi) Explore OTHR inversion to obtain TID parameters    BENEFIT:  At the end of Phase-I, we will deliver a full prototype software system to simulate the effects of TIDs on OTHR signals that could be used to improve coordinate registration (CR). We will have demonstrated the viability of assimilating TIDDBIT and other ionospheric measurements, and shown how the resulting ionospheric specification can be used with raytracing codes to predict how OTHR signals are modified by TID&amp;quot;s.  Finally, we will have studied how OTHR itself might be used in such assimilations and the improvements to OTHR CR.  The main benefit of this work is the improvement of OTH CR through realistic specification of HF propagation in a perturbed ionosphere.  This capability will lead to reductions in OTHR target position and velocity errors. The work complements ASTRA&amp;quot;s existing commercial development of TIDDBIT receivers and expertise in the analysis of TID&amp;quot;s as well as ionospheric modeling, data-analysis, and assimilation methods.  The availability of already deployed TIDDBIT systems and their TID databases leads to the added benefit that no hardware development or deployment is required for the success of this Phase-I project.  The resulting TID assimilation software can be applied to both commercial and DoD operations.</t>
  </si>
  <si>
    <t>W R Systems, LTD</t>
  </si>
  <si>
    <t>F131-094-2051</t>
  </si>
  <si>
    <t>FA9453-13-M-0192</t>
  </si>
  <si>
    <t>958409476</t>
  </si>
  <si>
    <t>305</t>
  </si>
  <si>
    <t>www.wrsystems.com</t>
  </si>
  <si>
    <t>2500 Almeda Avenue, Suite 214</t>
  </si>
  <si>
    <t>Norfolk</t>
  </si>
  <si>
    <t xml:space="preserve">Gregory Harris </t>
  </si>
  <si>
    <t>(703) 293-7315</t>
  </si>
  <si>
    <t>gharris@wrsystems.com</t>
  </si>
  <si>
    <t xml:space="preserve">Roderick Barnes </t>
  </si>
  <si>
    <t>(703) 293-7312</t>
  </si>
  <si>
    <t>rbarnes@wrsystems.com</t>
  </si>
  <si>
    <t>OTHR,Coordinate Registration,Over-the-horizon radar,ionospheric modeling,ray tracing,gravity waves,HF Geolocation,TIDs,Travelling ionospheric disturbances</t>
  </si>
  <si>
    <t>ABSTRACT:  We propose the assembly of a  coordinate registration assessment suite applicable to over-the-horizon radar (OTHR). The suite includes a 3-D ionospheric model coupled with a  3-D magneto-ionic ray tracing code. The propagation model  will have sufficient fidelity to accurately capture the effects of atmospheric gravity waves down to the high frequency limit.  The propagation model will be designed to populate OTHR coordinate transform data for examination of the impacts of travelling ionospheric disturbances (TIDs). The suite builds on a parametric climatological model, and be capable of ingesting data from a range of sensors (sounders, GPS) and for a range of TID scale variations that will be formulated as part of this proposal. The impact of TIDs will be assessed over a range of different TID conditions (directional spectrum) and OTHR operating scenarios to assess the nature of TID activity most relevant to OTHR accuracy.       We propose developing high level design for a measurement system capable of providing real time estimates of TIDs in a format relevant for the propagation model. The design is expected to utilize modern direct digital multi-channel HF hardware that can provide high fidelity characterization of TIDs at relatively low cost.    BENEFIT:  The system is aimed at improving the accuracy of HF geolocation systems. A cost effective TID measurement network providing executable input to an advanced coordinate registration system would take the accuracy of systems such as Next Generation OTHR and HF Emitter Geolocators to new levels of accuracy. Recent interest in Next Generation OTHR within the Department of Defense, specifically applied to a NORAD/NORTHCOM homeland defense mission, provides incentive to invest in developing this technology.</t>
  </si>
  <si>
    <t>Sum Product Network to Indicate Proximate Objects in Space (SNIPS)</t>
  </si>
  <si>
    <t>F131-095-0570</t>
  </si>
  <si>
    <t>FA9453-13-M-0087</t>
  </si>
  <si>
    <t>148423</t>
  </si>
  <si>
    <t>Multipath,Satellite,GPS,local area sensing,sum product network</t>
  </si>
  <si>
    <t>ABSTRACT:  Space system operators require the ability to detect and track potential threats to their platforms. One way to detect and track objects in the proximity of a satellite or other space vehicle without dedicated sensors and subsystems is to perform additional processing on existing system sensor data streams to identify perturbations caused by a nearby object. Of the sensors commonly deployed on space vehicles, the Global Positioning System (GPS) is the most suitable for this purpose. The GPS signal stream will be perturbed by any nearby radio-reflective object in the form of multipath noise. We demonstrate the use of this multipath noise to perform a trilateration which exploits both time and frequency perturbations in the data to detect and track radio-reflective objects up to several thousand meters from the vehicle. To implement this algorithm we describe a radiation-hardened Sum Product Network to Indicate Proximate Objects in Space (SNIPS) which infers the existence of potential threats to space platforms using GPS multipath noise and validates the detection via anomaly detection on concomitant effects such as perturbation of communication signals. A verifiable sum product network localizes nearby objects and uses belief propagation to determine the track and threat indications of the objects.  BENEFIT:  SNIPS benefits a range of spacecraft and platforms by enabling immediate and autonomous reaction to threats from the local area. Government transition opportunities include satellite programs such as the Wideband Global Satellite Communications (SATCOM) program, Defense Satellite Communications System (DSCS), and TACSAT. Potential commercial licensing includes placement with major satellite operators. SNIPS will enhance the existing AgentWorks product suite with algorithms and aspects resulting from this research.</t>
  </si>
  <si>
    <t>Advances in Conductive Composites for Electrical Conduit and Cable Shielding</t>
  </si>
  <si>
    <t>F131-108-1638</t>
  </si>
  <si>
    <t>FA8650-13-M-5040</t>
  </si>
  <si>
    <t>July 09, 2013</t>
  </si>
  <si>
    <t>April 09, 2014</t>
  </si>
  <si>
    <t>146872</t>
  </si>
  <si>
    <t>Chief Technology Officer</t>
  </si>
  <si>
    <t>Conductive,Composites,Lightweight,shielding,High Power Microwave (HPM),Electromagnetic Pulse (EMP),Conduit,Cabling</t>
  </si>
  <si>
    <t>ABSTRACT:  A method  of fabricating highly conductive and shielding electrical conduit and associated fittings is proposed. The technology will be based upon creating conductive composite tubes and fittings. Such composites have proven their ability to shield as well as their aluminum counterparts at about 1/3 the weight. Both rigid and flexible versions will be developed. Cables will be secured and tested in the new conduits.  BENEFIT:  Will result in very lightweight composite conduit for HPM shielding. Weight savings of 50% to 75% over current technologies.</t>
  </si>
  <si>
    <t>IPITEK, Inc.</t>
  </si>
  <si>
    <t>Selective Radio Frequency Shielding</t>
  </si>
  <si>
    <t>F131-109-2238</t>
  </si>
  <si>
    <t>FA8650-13-M-5029</t>
  </si>
  <si>
    <t>September 03, 2013</t>
  </si>
  <si>
    <t>084899827</t>
  </si>
  <si>
    <t>www.ipitek.com</t>
  </si>
  <si>
    <t>2330 Faraday Avenue</t>
  </si>
  <si>
    <t xml:space="preserve">Michael M Salour </t>
  </si>
  <si>
    <t>Chairman, Sr. Scientist</t>
  </si>
  <si>
    <t>(760) 438-1010</t>
  </si>
  <si>
    <t>mmsalour@ipitek.com</t>
  </si>
  <si>
    <t xml:space="preserve">De Y Zang </t>
  </si>
  <si>
    <t>Sr. Scientist</t>
  </si>
  <si>
    <t>dzang@ipitek.com</t>
  </si>
  <si>
    <t>PERMEABILITY,EMI shielding,dielectric constant,DNA,Multilayer Periodic Structure (MPS),Permittivity</t>
  </si>
  <si>
    <t>ABSTRACT:  In modern battlefields, Electronic Warfare (EW) plays dominating role. To win the battlefield, it is a must to win EW first.  In fighting the EW, it is vital to possess the most advanced radio frequency-selective shielding technologies to effectively protect electronic equipment, electronic communications and data storage systems on which the C4I system is established, while the microwave bands of data communications, which are the life-support lines in battlefields, must be kept opened only for friends with absolutely no interrupt anytime. IPITEK proposes to develop a DNA-based, all-dielectric, pattern-less, multilayer-periodic structures (MPS) for frequency selective shielding. The MPS consist of only a pair of two films, with slightly different permittivity and permeability, which is periodically overlapped each other forming a multilayer structure.  The proposed MPS feature multiple, very narrow pass-bands, allowing users quickly switch transmission frequency from one to another, while blocking any unwanted frequencies.   Phase I work will prove the feasibility of the proposed MPS for selective frequency shielding by refining modeling, selecting materials, testing dielectric properties of selected materials, fabricating demo samples and preliminarily measuring the RF shielding efficiencies  of the samples. Phase II will ultimately produce prototypes of proposed MPS.  BENEFIT:  The novel DNA-based MPS could significantly impact capability for anti-Electronic Warfare defense, as well as numerous commercial needs for EMI-suppression in broadband and high-speed electronics industries.  The military and civilian applications include high power antennas, radomes, filters, polarizers, stealth techniques, diplexers, dichroic sub-reflectors and reflection array lenses, Radio Frequency Identification (RFID), radar cross section (RCS) argumentations and EM interference (EMI) protections, and etc.  It could have a huge potential market impact.</t>
  </si>
  <si>
    <t>Blue Ridge Envisioneering Inc</t>
  </si>
  <si>
    <t>F131-128-2370</t>
  </si>
  <si>
    <t>FA8650-13-M-1638</t>
  </si>
  <si>
    <t>616396953</t>
  </si>
  <si>
    <t>www.br-envision.com</t>
  </si>
  <si>
    <t>14450 Broadwinged Dr.</t>
  </si>
  <si>
    <t>Gainesville</t>
  </si>
  <si>
    <t xml:space="preserve">Edward /Zimmer </t>
  </si>
  <si>
    <t>(703) 927-0450</t>
  </si>
  <si>
    <t>ned@br-envision.com</t>
  </si>
  <si>
    <t xml:space="preserve">Andrew Krause </t>
  </si>
  <si>
    <t>(703) 927-9952</t>
  </si>
  <si>
    <t>andrew@br-envision.com</t>
  </si>
  <si>
    <t>UNMANNED AERIAL VEHICLES,unmanned aerial systems,SWaP,GPU,UAV,Onboard Video Processing,Graphics Processing Unit</t>
  </si>
  <si>
    <t>ABSTRACT:  In order to accommodate the transition from standard to high-definition imagery in unmanned airborne platforms, it is necessary to find a way to reduce the increased transmission bandwidth of the system.   One viable solution is to provide an onboard image processing computer that tracks objects of interest and transmits only that portion of the image in high-definition.    However, UAV onboard processing must fall within strict SWAP constraints.  In order to meet this challenge, multiple mobile processors will be evaluated to determine which has the best balance of processing power, flexibility, ease of programmability and relevant built-in image processing capabilities.  The industry standard Qseven carrier board will provide a common platform for testing multiple mobile ARM-based processors.    Each processor will be first tested against multiple image processing algorithms, benchmarked for speed and throughput.  Ease of programmability will be evaluated as time spent adapting a functioning x86 implementation of each algorithm over two steps, basic functionality of the algorithm and optimized algorithm using features built into the hardware such as a GPU.    The results of these tests will then be evaluated to determine if there is a platform that provides the necessary processing power to perform on-board image processing for a UAV.    BENEFIT:  The key benefit is to preserve the ability to stream video offboard UAVs while reducing the size, weight, and power required by the harware.    BRE has identified several opportunities to commercialize the technology developed under the proposed effort:  1. Near-term disaster assessment from UAV or Balloon  2. Robotic Video Applications  3. Weather-balloon borne imaging of crop yields</t>
  </si>
  <si>
    <t>Electronically Scanned LADAR</t>
  </si>
  <si>
    <t>F131-129-0617</t>
  </si>
  <si>
    <t>FA8650-13-M-1642</t>
  </si>
  <si>
    <t>August 19, 2013</t>
  </si>
  <si>
    <t xml:space="preserve">Shilpa Pradhan </t>
  </si>
  <si>
    <t>Team Leader</t>
  </si>
  <si>
    <t>3D LADAR,Beam scanning,Flash imaging,Liquid crystal spatial modulator</t>
  </si>
  <si>
    <t>ABSTRACT:  To address the Air Force&amp;quot;s need for non-mechanically steered 3D imaging LADAR, Physical Optics Corporation (POC) proposes to develop a new Electronically Scanned LADAR (ESLADAR), based on a novel integrated nonmechanical high-speed ferroelectric liquid-crystal (FLC) spatial light modulator (SLM) as a phased-array based scanner with 3D flash mosaic imaging. POC&amp;quot;s ESLADAR offers high precision for improved 3D imaging area rates and fast scan laser beams over a large FOV to 5°, directly addressing the acquisitions platform requirements of the Air Force. Innovation in design allows placement of the ESLADAR in front or behind midwave infrared forward-looking infrared optics. In Phase I, POC plans to design, develop, and evaluate the ESLADAR concept, using a computer model. We will build a proof-of-concept prototype, showing the non-mechanical beam steering concept, using the FLC SLM to achieve the required steering rate and resolution. Based on this prototype, in Phase II, POC will develop and implement a breadboard sensor demonstrating mosaic imaging over a 5 deg x 5 deg FOV, with steering rates and resolutions defined in Phase I. In Phase II, the ESLADAR will fit the SWaP constraints of a tactical pod.  BENEFIT:  Commercial applications will include airborne, ground-based, and subsurface 3D LADAR imaging systems; detection of littoral zone targets; natural disaster assessments; coastal zone surveys; environmental assessments; and search-and-rescue systems. POC&amp;quot;s ESLADAR can also provide remote surveillance at U.S. borders, 3D mapping, mission planning, 3D simulation, obstacle identification, and autonomous navigation under rugged conditions. The technology is perfect for aerial drones, terrestrial drones, and robots because it is designed for UAVs with small size, light weight, and low power consumption. It also has medical, manufacturing, and scientific applications.</t>
  </si>
  <si>
    <t>Fibertek, Inc.</t>
  </si>
  <si>
    <t>Non-Mechanically Steered 3D Imaging LADAR</t>
  </si>
  <si>
    <t>F131-129-1560</t>
  </si>
  <si>
    <t>FA8650-13-M-1641</t>
  </si>
  <si>
    <t>August 16, 2013</t>
  </si>
  <si>
    <t>107940207</t>
  </si>
  <si>
    <t>Fibertek.com</t>
  </si>
  <si>
    <t>13605 Dulles Technology Drive</t>
  </si>
  <si>
    <t>Herndon</t>
  </si>
  <si>
    <t xml:space="preserve">Larry Johns </t>
  </si>
  <si>
    <t>(703) 471-7671</t>
  </si>
  <si>
    <t>ljohns@fibertek.com</t>
  </si>
  <si>
    <t xml:space="preserve">Shantanu Gupta </t>
  </si>
  <si>
    <t>Director, Advanced Tech. Programs</t>
  </si>
  <si>
    <t>sgupta@fibertek.com</t>
  </si>
  <si>
    <t>Ladar,imaging,beam steering,liquid crystal</t>
  </si>
  <si>
    <t>ABSTRACT:  We propose high-speed liquid crystal based beams-steering for 3D ladar systems using photon-counting arrays. Our proposed design takes into account tactical targeting requirements,  and is compatible with integration into current generation of targeting pods.  BENEFIT:  (1) 3D ladar imaging  (2) Improved combat ID  (3) Multi target laser designation  (4) Ladar beam-steering</t>
  </si>
  <si>
    <t>Electromagnetic Systems, Inc.</t>
  </si>
  <si>
    <t>New Radar Exploitation Methods for Combat Identification</t>
  </si>
  <si>
    <t>F131-130-0324</t>
  </si>
  <si>
    <t>FA8650-13-M-1645</t>
  </si>
  <si>
    <t>AF131-130</t>
  </si>
  <si>
    <t>945442804</t>
  </si>
  <si>
    <t>http://www.emagsys.com</t>
  </si>
  <si>
    <t>108 Standard St.</t>
  </si>
  <si>
    <t>El Segundo</t>
  </si>
  <si>
    <t xml:space="preserve">Jo M Lamb </t>
  </si>
  <si>
    <t>(310) 524-9103</t>
  </si>
  <si>
    <t>jlamb@emagsys.com</t>
  </si>
  <si>
    <t xml:space="preserve">Brian M Lamb </t>
  </si>
  <si>
    <t>blamb@emagsys.com</t>
  </si>
  <si>
    <t>ATR,Target ID,feature extraction</t>
  </si>
  <si>
    <t>ABSTRACT:  TRL 9 compact feature set technology that EMSI developed in the 1990s for aircraft targets shall be adapted to the characterization of both moving and stationary ground vehicle targets.  Technology for generation of compact ground vehicle ATR feature sets shall be developed and demonstrated.  These compact ATR feature sets will be used for stationary vehicle SAR ATR and moving vehicle HRR ATR.  Performance of compact feature set ATR will be thoroughly quantified.  The technology is expected to provide enhanced ATR performance.  Performance metrics shall be applied to all stages of the processing.  Compact ATR feature sets will facilitate fast, efficient ATR algorithms suitable for use on RPVs.  BENEFIT:  This technology supports anti-access / area denial (A2AD) due to its facilitation of on-board processing and data-to-decisions (D2D) because these compact feature sets can be readily transferred between systems through low bandwidth channels.  It is applicable to both ISR and strike platforms.</t>
  </si>
  <si>
    <t>Signal Innovations Group, Inc.</t>
  </si>
  <si>
    <t>F131-130-0929</t>
  </si>
  <si>
    <t>FA8650-13-M-1644</t>
  </si>
  <si>
    <t>149807</t>
  </si>
  <si>
    <t>147201342</t>
  </si>
  <si>
    <t>www.siginnovations.com</t>
  </si>
  <si>
    <t>4721 Emperor Blvd.</t>
  </si>
  <si>
    <t>Suite 330</t>
  </si>
  <si>
    <t>Durham</t>
  </si>
  <si>
    <t>NC</t>
  </si>
  <si>
    <t xml:space="preserve">Samantha Venters </t>
  </si>
  <si>
    <t>(919) 323-3449</t>
  </si>
  <si>
    <t>sventers@siginnovations.com</t>
  </si>
  <si>
    <t xml:space="preserve">James Baxter </t>
  </si>
  <si>
    <t>(919) 323-3453</t>
  </si>
  <si>
    <t>jbaxter@siginnovations.com</t>
  </si>
  <si>
    <t>CID,ATR,Physics-Based,geometric features,Compact,Bayesian classifier,Uncertainty Characterization,sustainable</t>
  </si>
  <si>
    <t>ABSTRACT:  Current automatic target recognition (ATR) training processes require expensive data collections or extensive, high fidelity target modeling and validation whose costs and lead times will limit the ongoing sustainability of ATR target databases.  Radar based systems for combat identification (CID) suffer from sustainability issues due to the extreme complexity of the target databases and the high costs and latency of incorporating new targets to meet evolving mission needs.  In order to enable sustainable, reliable radar CID through salient physical features, SIG proposes to leverage existing HRR-based saliency technology to develop a knowledge base of target class and aspect dependent geometric features (such as the distance between critical scattering structures such as a bumper and windshield) from existing data for compact, robust CID.  This simple and robust physical feature domain will be used to train a novel probabilistic classifier architecture that characterizes the uncertainty of target decisions.  SIG will emphasize the selection of physics-based features that are relevant across a wide range of sensing modalities (HRR, SAR, EO), expanding the availability of target training data and facilitating future development and capabilities.   These salient features enable sustainable development, operation, and maintenance of a compact, robust, and discriminative CID database.  BENEFIT:  A successful Phase I will result in a CID ATR framework that addresses the efficiency and sustainability issues associated with the development, operation and maintenance of current non-cooperative ATR technology. The proposed method provides a low-cost, quick turn-around solution for target insertion into ATR databases, at a significant savings compared to conventional signature database enablers. The selection of salient, physics-based features will reduce the template/database dimensionality for multi-phenomenology ATR by replacing image/signature template databases with compact feature sets. The proposed Phase I results in a proof of concept that addresses the system requirements of and offers risk reduction to future AFRL efforts.</t>
  </si>
  <si>
    <t>Etegent Technologies, LTD</t>
  </si>
  <si>
    <t>F131-130-1837</t>
  </si>
  <si>
    <t>FA8650-13-M-1643</t>
  </si>
  <si>
    <t>964730451</t>
  </si>
  <si>
    <t>www.etegent.com</t>
  </si>
  <si>
    <t>5050 Section Avenue</t>
  </si>
  <si>
    <t>Cincinnati</t>
  </si>
  <si>
    <t xml:space="preserve">Stuart Shelley </t>
  </si>
  <si>
    <t>Principal</t>
  </si>
  <si>
    <t>(513) 631-0579</t>
  </si>
  <si>
    <t>stuart.shelley@etegent.com</t>
  </si>
  <si>
    <t xml:space="preserve">Adam Nolan </t>
  </si>
  <si>
    <t>adam.nolan@etegent.com</t>
  </si>
  <si>
    <t>ATR,SAR,HRR,sustainability,salient features,target knowledge</t>
  </si>
  <si>
    <t>ABSTRACT:  Database sustainability is a fundamental challenge for supporting assisted and automatic target recognition algorithms. We propose a new approach to SAR/HRR exploitation algorithms that emphasizes simple, well-understood target morphology and the corresponding scattering physics generated by this morphology. This approach trades the potentially superior, but vastly more costly approach of large high fidelity training sets for simplistic models which capture key salient scattering phenomenology.  BENEFIT:  Key benefits include, 1) reduced cost to implement HRR and SAR exploitation algorithms and  2) databases  that can be readily updated in the field to include additional target knowledge.    Commercialization opportunities for this work exist in the areas of data mining, face recognition, sensor fusion and semantic representations of sensor data.</t>
  </si>
  <si>
    <t>Defense Research Associates, Inc.</t>
  </si>
  <si>
    <t>Group 4-5 UAS integration of terminal area sensors&amp;amp;operations in the terminal area for Airborne Sense and Avoid</t>
  </si>
  <si>
    <t>F131-131-0315</t>
  </si>
  <si>
    <t>FA8650-13-C-1647</t>
  </si>
  <si>
    <t>AF131-131</t>
  </si>
  <si>
    <t>139184</t>
  </si>
  <si>
    <t>044329761</t>
  </si>
  <si>
    <t>www.dra-inc.net</t>
  </si>
  <si>
    <t>3915 Germany Lane</t>
  </si>
  <si>
    <t>Suite 102</t>
  </si>
  <si>
    <t xml:space="preserve">Ronald L Clericus </t>
  </si>
  <si>
    <t>Vice President Operations</t>
  </si>
  <si>
    <t>(937) 431-1644</t>
  </si>
  <si>
    <t>rclericus@dramail.com</t>
  </si>
  <si>
    <t xml:space="preserve">Michael Deschenes </t>
  </si>
  <si>
    <t>Vice President Engineering</t>
  </si>
  <si>
    <t>mdeschenes@dramail.com</t>
  </si>
  <si>
    <t>RPA,Sense and Avoid,Ground-Based,airborne,Collision Avoidance,Data Fusion,Sensors,Terminal Area</t>
  </si>
  <si>
    <t>ABSTRACT:  Without the capability to sense and avoid other air traffic, UAS flights are limited to flight operations within restricted and warning areas unless the proponent obtains a Certificate of Authorization (COA) from the Federal Aviation Administration (FAA).  As part of the requirement to fly in the NAS, UAS need to perform Terminal Area Operations.  Terminal Area Operations are intended to facilitate UAS operations in a confined volume of airspace near a regional terminal area or near a restricted airspace.  To better support safe UAS operations in the terminal area, integrating data from the ABSAA and GBSAA sensors increases the probability of maintaining safe separation in this more-dense environment.  Three obvious advantages of combine data from the ABSAA and GBSAA sensors are 1) the difference in technologies; 2) the differences in locations; 3) possibility of cross sensor cueing.  Challenges associated with fusing the data from the GBSAA and the ABSAA are coordinate systems, reference points, latencies and data rates, and disparate data formats and data content.    BENEFIT:  The results provided by this Phase I SBIR program will demonstrate the feasibility of using a combined airborne and ground-based SAA data to provide a complete airspace picture in the terminal area.  A system design and architecture will be provided to the Air Force at the conclusion of the Phase I effort.</t>
  </si>
  <si>
    <t>F131-131-1795</t>
  </si>
  <si>
    <t>FA8650-13-M-1646</t>
  </si>
  <si>
    <t>400 West Cummings Park, Suite 5850</t>
  </si>
  <si>
    <t>Director Business Operations</t>
  </si>
  <si>
    <t>(781) 503-3290</t>
  </si>
  <si>
    <t xml:space="preserve">Mark Luettgen </t>
  </si>
  <si>
    <t>(781) 503-3281</t>
  </si>
  <si>
    <t>mark.luettgen@STResearch.com</t>
  </si>
  <si>
    <t>Unmanned Aerial System,Collision Avoidance,Sense and Avoid,GBSAA,ABSAA,Radar Tracking,EO Tracking,Track Integration</t>
  </si>
  <si>
    <t>ABSTRACT:  Integration of track data from Ground Based Sense and Avoid (GBSAA) and Airborne Sense and Avoid (ABSAA) systems offer the possibility of significantly improved terminal airspace tracks because they often have complementary sensing geometries and measurement error statistics. Systems &amp;amp; Technology Research (STR) proposes a Phase I effort to develop a multi-hypothesis tracking and fusion capability that combines track data from ABSAA EO and radar sensors as well as GBSAA radar trackers. We will evaluate the performance of these algorithms on available sensor data and demonstrate the improved tracking accuracy resulting from the combination of ABSAA and GBSAA measurements.  BENEFIT:  A robust multi-sensor integration capability for detecting airspace intruders will increase the operational capability of unmanned systems. Our track integration approach that combines airborne EO, airborne radar and ground radar tracks will yield improved tracking performance over each modality on each own.  These benefits arise from the following integration processing improvements:  (1) The ground and air radars will have different look angles to the intruders and thus integration can mitigate their respective cross-range errors. (2) The ground radar will have a larger field of regard than either the air EO or air radar sensors and thus integration can mitigate the airborne sensor detection limitations. (3) The air and ground sensors will have different probabilities of detection due to different operating bands, geometries, and phenomenology; thus integration will provide a more complete picture of potential intruders.  (4) The air and ground sensors will have different false alarm statistics, also due to different operating bands, geometries, and phenomenology; thus integration will reduce false tracks. (5) The air radar tends to generate false tracks due to main beam ground clutter; but with anticipated upgrades to ground radar systems, improved elevation estimates will enable better clutter mitigation via correlation between air and ground tracks.  Our track integration algorithms may be used in next generation sense-and-avoid systems by replacing the data fusion portion of more limited systems or by post-processing outputs of existing limited trackers to produce the integrated track results.</t>
  </si>
  <si>
    <t>Onboard Real-time Saliency Architecture Leveraging Track Based Classification</t>
  </si>
  <si>
    <t>F131-132-1728</t>
  </si>
  <si>
    <t>FA8650-13-M-1651</t>
  </si>
  <si>
    <t xml:space="preserve">Timothy E Fair </t>
  </si>
  <si>
    <t>Analyst</t>
  </si>
  <si>
    <t>tfair@toyon.com</t>
  </si>
  <si>
    <t>Automated Detection and Tracking,graphics processor unit,PERSISTENT SURVEILLANCE,Image processing,image saliency,small unmanned air system</t>
  </si>
  <si>
    <t>ABSTRACT:  In recent years, advances in EO/IR sensor technology have produced systems capable of collecting massive amounts of data that have outpaced embedded processing capabilities. The mismatch between collection and processing capability results in processing only subsets of data collected and/or large processing latency by only obtaining the data after missions are flown. Most of the data collected lies outside the scope of the mission; however the sheer volume of pedestrian data is prohibitive to timely processing of mission critical information present within the data. Advancements in embedded processing technology are needed for future generations of such systems to maximize their ability to disseminate mission critical information during missions. Toyon Research Corporation proposes an embedded architecture that incorporates image processing algorithms with a heterogeneous processing architecture to process raw sensor data into sub regions of mission critical importance with massive throughput. Image processing algorithms, such as registration, background modeling, tracking, and classification; written to leverage the size weight and power (SWaP) benefits of a GPU/DSP/FPGA hardware architecture will allow key functionality to produce saliency in the data. This provides onboard capability for discernment between mission critical and mission indifferent regions on the entire data sets onboard.  BENEFIT:  The successful completion of this research will result in the development of hardware and software providing a potentially revolutionary improvement in information available to the warfighter from Wide Area Airborne Surveillance (WAAS) data. This capability will be of great interest for future military systems that rely on the automated processing of aerial surveillance video. For example, the developed technology is expected to benefit the Night Stare, Gorgon Stare, Angel Fire, Constant Hawk, TAILWIND, and ARGUS-IS programs as well as numerous smaller platforms as FPA technology continues to advance. Other potential government applications include any situations where surveillance is required by an imaging sensor on an aerial platform, such as border patrol, crime fighting, traffic analysis, and counter-terrorism.</t>
  </si>
  <si>
    <t>Black River Systems Company, Inc.</t>
  </si>
  <si>
    <t>Fully Adaptive Radar</t>
  </si>
  <si>
    <t>F131-135-0819</t>
  </si>
  <si>
    <t>FA8650-13-M-1657</t>
  </si>
  <si>
    <t>August 26, 2013</t>
  </si>
  <si>
    <t>111305843</t>
  </si>
  <si>
    <t>www.brsc.com</t>
  </si>
  <si>
    <t>162 Genesee Street</t>
  </si>
  <si>
    <t xml:space="preserve">Milissa Benincasa </t>
  </si>
  <si>
    <t>(315) 732-7385</t>
  </si>
  <si>
    <t>benincasa@brsc.com</t>
  </si>
  <si>
    <t xml:space="preserve">Michael Krumme </t>
  </si>
  <si>
    <t>krumme@brsc.com</t>
  </si>
  <si>
    <t>fully adaptive radar,multistatic radar,Data Collection Planning,Sensor Resource Manager,Performance prediction,MIMO</t>
  </si>
  <si>
    <t>ABSTRACT:  The challenge set by Fully Adaptive radar tech techniques is how to best optimize all of the possible radar settings  all of the possible transmit and receive degrees of freedom  to maximize radar performance. The available degrees of freedom, including transmitter parameters such as beamshape and waveform, receiver parameters such as beamformer and coherent processing, and radar timeline parameters such as antenna scan pattern, as well as rapidly changing and competing mode requirements such as surveillance, tracking, SAR, and emerging techniques such as multi-static operation and MIMO waveforms, combine to provide an almost limitless set of parameters that can be varied.&amp;quot;Optimal&amp;quot;parameter selection can become unclear, and can change rapidly with environmental operating conditions. Black River proposes to address these issues by developing a theoretical optimal performance prediction, to develop an initial set of metrics that can be used to evaluate the environment, and then to formulate an adaptive method to drive parameter selection. We will develop a radar performance model that can be used to evaluate overall system performance in a realistic simulated environment, and which can be used as the basis for further development and evaluation.  BENEFIT:  An accurate and efficient simulation capability of airborne fully adaptive radar systems will help researchers and developers to streamline and enhance the processes of adaptive radar requirements definition, data collection / validation planning, and development of the environmental assessment and intelligent radar parameter control algorithms. Commercial entities could exploit this tool to identify applications where adaptive radar could cost effectively satisfy system requirements, either with reduced payload (size weight, and power), or enhanced performance. The use of a simulated environment as an algorithm testbed also allow testing real radar parameter control algorithms against optimal&amp;quot;ideal&amp;quot;performance, which can often be simulated but may not be realizable in an actual system</t>
  </si>
  <si>
    <t>F131-136-0487</t>
  </si>
  <si>
    <t>FA8650-13-M-1659</t>
  </si>
  <si>
    <t>149986</t>
  </si>
  <si>
    <t xml:space="preserve">James McDonald </t>
  </si>
  <si>
    <t>jmcdonald@firstrf.com</t>
  </si>
  <si>
    <t>Reflector Antenna,steerable beam,SATCOM,low probability of detection,anti-jam,lightweight antenna,deployable antenna,MANPACK</t>
  </si>
  <si>
    <t>ABSTRACT:  The requirement for a MANPACK-compatible SATCOM terminal for Special Operations (SOF) and Tactical Air Control Parties (TACP) obviates a small, lightweight antenna system that can withstand the rigors of dismounted operation.  The proposed antenna system combines a deployable reflector and an off-the-shelf beam alignment tool leveraging third party non-networked smart-phone software to close a link with an AEHF satellite.  Beam tracking and control is native to the antenna system and consumes minimal power.  Deployment of the antenna is simple, repeatable, and rapid.  Weight and volume are minimized through the use of a feed offset mechanism which is lightweight yet robust enough to withstand the expected harsh conditions.  BENEFIT:  This lightweight, robust design with price-points targeted towards dismount usage may render it attractive to commercial markets as well.  The beam tracking and alignment software leverages tools which are available publicly, conforming to an open architecture definition.  It is expected that sales of the SBIR technology could reach 1000 units in the intended market, with sales easily 10 times that in commercial markets.</t>
  </si>
  <si>
    <t>Spectranetix, Inc.</t>
  </si>
  <si>
    <t>High Sensitivity, High Dynamic Range, VLF Receiver Front End</t>
  </si>
  <si>
    <t>F131-137-0113</t>
  </si>
  <si>
    <t>FA8650-13-M-1661</t>
  </si>
  <si>
    <t>AF131-137</t>
  </si>
  <si>
    <t>149955</t>
  </si>
  <si>
    <t>968278759</t>
  </si>
  <si>
    <t>www.spectranetix.com</t>
  </si>
  <si>
    <t>2066 Walsh Avenue, Suite #B1</t>
  </si>
  <si>
    <t>Santa Clara</t>
  </si>
  <si>
    <t xml:space="preserve">Rick Lu </t>
  </si>
  <si>
    <t>(408) 982-9057</t>
  </si>
  <si>
    <t>rick.lu@spectranetix.com</t>
  </si>
  <si>
    <t xml:space="preserve">Lars Karlsson </t>
  </si>
  <si>
    <t>lars.karlsson@spectranetix.com</t>
  </si>
  <si>
    <t>HIGH SENSITIVITY,high dynamic range,Digital receiver,VLF,EAM,front end</t>
  </si>
  <si>
    <t>ABSTRACT:  Current and future VLF receiver technology for Emergency Action Message (EAM) reception must meet stringent reception capabilities in harsh environments. Existing receivers were designed in the 1970s and 1980s to accomplish this task in specific environment and against specific threats. Since that time, both the nature for the threat and existing VLF transmitter environment has changed and become more dynamic, requiring a higher performance, more adaptable receiver. Decreased numbers of USAF VLF transmitters covering the same geographic area means an overall weaker VLF signal which is driving the need for receivers with higher sensitivity. Other signals that from other DoD components or transmitters that will be deployed in the future can create&amp;quot;clutter&amp;quot;in the band. These, along with interference from the power grid, atmospheric effects (&amp;quot;spherics&amp;quot;) and jammers make it difficult for present-day VLF receivers to maintain sensitivity on their intended target signals due to the adjacent strong interferers saturating the A/D converter and forcing the automatic gain control to attenuate the input signal on order to avoid overload.  This attenuation effectively reduces the sensitivity for weak target echoes.  What is therefore needed is a more advanced approach to increase the usable dynamic range of VLF receivers.  BENEFIT:   High dynamic range VLF signal detection   Next generation EAM system</t>
  </si>
  <si>
    <t>Diversified Technologies, Inc.</t>
  </si>
  <si>
    <t>Very Low Frequency Receiver front end with high sensitivity and frequency selectivity</t>
  </si>
  <si>
    <t>F131-137-1047</t>
  </si>
  <si>
    <t>FA8650-13-M-1662</t>
  </si>
  <si>
    <t>145360</t>
  </si>
  <si>
    <t>602959579</t>
  </si>
  <si>
    <t>50</t>
  </si>
  <si>
    <t>www.divtecs.com</t>
  </si>
  <si>
    <t>35 Wiggins Ave.</t>
  </si>
  <si>
    <t xml:space="preserve">Mike Kempkes </t>
  </si>
  <si>
    <t>VP Marketing</t>
  </si>
  <si>
    <t>(781) 275-9444</t>
  </si>
  <si>
    <t>kempkes@divtecs.com</t>
  </si>
  <si>
    <t xml:space="preserve">Neal Butler </t>
  </si>
  <si>
    <t>butler@divtecs.com</t>
  </si>
  <si>
    <t>VLF,RECEIVER,24 bit,A/D converter,emergency access message</t>
  </si>
  <si>
    <t>ABSTRACT:  Diversified Technologies, Inc. (DTI) will design a high performance, low noise analog portion of the VLF receiver front end, optimized for 15 to 60 kHz operation. DTI will integrate the analog front end with a commercial 24 bit oversampled analog-to-digital converter with an output data rate over 200 kHz. Converters of this type combined with a properly designed analog preamplifier will reject unwanted signals by at least 30 dB more than the Stanford AWESOME receiver&amp;quot;s 16 bit converter could tolerate. Finally, DTI recognizes that VLF receivers must be capable of reliable performance in harsh airborne conditions, tolerating far more interference and receive far weaker signals than legacy receivers were designed for. DTI will locate the front end of the receiver within the antenna housing such that the digital signal output is carried via optical fiber to the remote demodulator. The entire antenna and front end may then be electrostatically shielded.  BENEFIT:  Combining the state-of-the-art in VLF receivers with COTS components will allow for a highly effective, inexpensive solution for the incorporation of AF and Navy VLF transmission systems. Development and fielding of VLF receivers through this SBIR effort builds on DTI&amp;quot;s capabilities in manufacturing MIL-QUAL electronics, and will expand our technical capabilities in two related directions  RF systems for the US Military, and VLF subsystems. Both of these areas will broaden current military capabilities in radar and power conversion systems.</t>
  </si>
  <si>
    <t>Softronics LImited</t>
  </si>
  <si>
    <t>F131-137-1593</t>
  </si>
  <si>
    <t>FA8650-13-M-1660</t>
  </si>
  <si>
    <t>131934</t>
  </si>
  <si>
    <t>028456932</t>
  </si>
  <si>
    <t>www.softronicsltd.com</t>
  </si>
  <si>
    <t>1080 East Post Road, Suite 1</t>
  </si>
  <si>
    <t>Marion</t>
  </si>
  <si>
    <t>IA</t>
  </si>
  <si>
    <t xml:space="preserve">Robert H Sternowski </t>
  </si>
  <si>
    <t>(319) 447-1446</t>
  </si>
  <si>
    <t>bobs@softronicsltd.com</t>
  </si>
  <si>
    <t>preselector,cancelation,VLF,ADC,Dynamic Range,SDR</t>
  </si>
  <si>
    <t>ABSTRACT:  Softronics Ltd. proposes to implement an advanced VLF receiver front end utilizing a trio of advanced technologies.  The first is a digital cancellation DSP technique that reduces both atmospheric noise and jamming signals within the desired passband, significantly improving the SNR of the VLF signal.  The second is a unique component technology and topology that offers extraordinary VLF preselection selectivity, on the order of 1.6 KHz bandwidth at -100 db response with a 1.2 KHz bandwidth at -3 db.  The third technology is an unusual application of a unique consumer component to provide digitization of VLF signals with orders of magnitude more dynamic range than conventional analog-to-digital converters available today.  All of these techniques are combined into a candidate modular front end architecture optimized for the airborne VLF environment, and designed by technical staff with a long history in VLF design and operation.  BENEFIT:  This system is designed solely for VLF narrowband use.  It has direct applicability to other DoD users as well as international VLF users, given export approval.  This effort will result in a significant manufacturing opportunity for Softronics Ltd.</t>
  </si>
  <si>
    <t>SensorCom, Inc.</t>
  </si>
  <si>
    <t>F131-137-1877</t>
  </si>
  <si>
    <t>FA8650-13-M-1663</t>
  </si>
  <si>
    <t>020500307</t>
  </si>
  <si>
    <t>www.sensorcominc.com</t>
  </si>
  <si>
    <t>900 Bestgate Rd</t>
  </si>
  <si>
    <t>Annapolis</t>
  </si>
  <si>
    <t xml:space="preserve">Ash Law </t>
  </si>
  <si>
    <t>(410) 571-9425</t>
  </si>
  <si>
    <t>ash.law@sensorcominc.com</t>
  </si>
  <si>
    <t>VLF/LF Receiver,HIGH SENSITIVITY,digital,fine frequency selectivity,variable bandwidth</t>
  </si>
  <si>
    <t>ABSTRACT:  This proposal presents a high performance digital receiver operating in the VLF/LF range (from 14 - 60 kHz). The system offers fine selectivity of one or more signals of interest (1 Hz or less tuning frequency). It also addresses issue with regards to interference mitigation. The proposed system also allows for monitoring the whole VLF band while extracting narrow band signals of interest. Adequate attention is paid to airborne operation in harsh environments.  BENEFIT:  The proposed system allows for the rapid development of a scalable, agile receiver, that can be readily adapted to handle current or future signals of interest through software modifications. The system also allows complete bandwidth control. The system is designed to use COTS parts, certified for military applications including EMP/HEMP and Nuclear radiation effects. The system will allow the USAF many years of use and upgradability.</t>
  </si>
  <si>
    <t>Lightweight AEHF Modem for Manpack</t>
  </si>
  <si>
    <t>F131-138-0379</t>
  </si>
  <si>
    <t>FA8650-13-M-1664</t>
  </si>
  <si>
    <t>AF131-138</t>
  </si>
  <si>
    <t>AEHF,PTW,protected tactical communications,protected terminal,Modem,Ultra-Low-Power,manpack terminal</t>
  </si>
  <si>
    <t>ABSTRACT:  The modem is the conductor that must orchestrate the complex signal processing functions of the entire protected terminal.  As such, it is the key driver to implementation complexity, size and power of the overall terminal.  Escape will study modem-enabled power-saving techniques at the terminal, modem board, and modem chip levels, propose a conceptual design, evaluate SWAP savings, and define key requirements for Phase II implementation.  BENEFIT:  The power-saving techniques of this SBIR topic can be used in future PTW and AEHF manpack terminals to bring protected communications to the forward-operating warfighter.</t>
  </si>
  <si>
    <t>ORB Analytics, LLC</t>
  </si>
  <si>
    <t>Lightweight AEHF Modem for Manpack Terminals</t>
  </si>
  <si>
    <t>F131-138-1561</t>
  </si>
  <si>
    <t>FA8650-13-M-1665</t>
  </si>
  <si>
    <t>828369848</t>
  </si>
  <si>
    <t>www.orbanalytics.com</t>
  </si>
  <si>
    <t>490 Virginia Road</t>
  </si>
  <si>
    <t>Concord</t>
  </si>
  <si>
    <t xml:space="preserve">Samuel MacMullan </t>
  </si>
  <si>
    <t>(978) 501-3161</t>
  </si>
  <si>
    <t>sam.macmullan@orbanalytics.com</t>
  </si>
  <si>
    <t>AEHF SATCOM,Gaussian Minimum Shift Keying (GMSK),Continuous Phase Modulation (CPM),application specific integrated circuit (ASIC),Turbo Codes</t>
  </si>
  <si>
    <t>ABSTRACT:  The ongoing launch of next generation AEHF satellites promises significant new protected MILSATCOM capabilities.  To allow dismounted forces to leverage this benefit requires very low size, weight, and power (SWaP) AEHF modems capable of operating at up to 256 kbps.  ORB Analytics proposes a 0.1 pound, 1.1 Watt, modem design with application specific integrated circuit (ASIC) accelerators for fixed physical layer functionality including AEHF modulation, demodulation and forward error correction.  Careful modem design will also allow the use of low resolution, low power, data converters and calibration and tracking on the modem will provide significant further terminal SWaP reduction.  BENEFIT:  Many current and proposed DoD systems use continuous phase modulation (CPM) methods such as Gaussian Minimum Shift Keying (GMSK) and powerful forward error correction such as turbo codes.  Besides AEHF, UHF SATCOM terminals use multi-h CPM and shaped offset QPSK which can be demodulated using the same architecture proposed for GMSK.  NASA has recommended the use of GMSK for most NASA links through the year 2030. The proposed modem design can also be used for commercial Ku-/Ka-Band SATCOM.  Each of these systems would benefit greatly from a reduced SWaP modem.</t>
  </si>
  <si>
    <t>Trident Systems Inc.</t>
  </si>
  <si>
    <t>GMTI Data Exploitation For SWAP Limited Radar Systems</t>
  </si>
  <si>
    <t>F131-139-0578</t>
  </si>
  <si>
    <t>FA8650-13-M-1668</t>
  </si>
  <si>
    <t>AF131-139</t>
  </si>
  <si>
    <t>151209723</t>
  </si>
  <si>
    <t>www.tridsys.com</t>
  </si>
  <si>
    <t>10201 Fairfax Boulevard</t>
  </si>
  <si>
    <t>Fairfax</t>
  </si>
  <si>
    <t xml:space="preserve">Bonnie Edwards </t>
  </si>
  <si>
    <t>Executive VP&amp;Managing Director</t>
  </si>
  <si>
    <t>(703) 691-7794</t>
  </si>
  <si>
    <t>bonnie@tridsys.com</t>
  </si>
  <si>
    <t xml:space="preserve">Joseph Hucks </t>
  </si>
  <si>
    <t>(321) 409-5627</t>
  </si>
  <si>
    <t>joseph.hucks@tridsys.com</t>
  </si>
  <si>
    <t>GMTI,Radar,signal processing,Data exploitation,Automatic Target Recognition (ATR),ground motion target indicator,Automatic Classification,Clutter Suppression</t>
  </si>
  <si>
    <t>ABSTRACT:  Trident Systems Inc. (TSI) and the SAZE Technologies propose to develop algorithms to detect and characterize moving targets on the ground, to be used on SWAP-limited radar systems under development or currently in use on DoD UAV Tier II and lower airborne platforms.  Trident proposes to use the Model-Aided Adaptive Processing GMTI algorithm developed by the late Dr. Howard Mendelson, which is a fully adaptive and computationally efficient algorithm that works on a single CPI and does not require training data or covariance matrix estimation.  Trident will identify SWAP-limited radar systems currently in use or under development on DoD Tier II and lower UAV platforms, and perform trade studies to develop  baseline algorithms that will fit within the SWAP limits.  BENEFIT:  Ground moving target detection and characterization algorithms have benefits and applications to military, homeland security, counter-drug, border control and law enforcement needs.</t>
  </si>
  <si>
    <t>ARTEMIS, Inc.</t>
  </si>
  <si>
    <t>F131-139-1686</t>
  </si>
  <si>
    <t>FA8650-13-M-1667</t>
  </si>
  <si>
    <t>009913562</t>
  </si>
  <si>
    <t>http://www.artemisinc.net</t>
  </si>
  <si>
    <t>36 Central Avenue</t>
  </si>
  <si>
    <t>Hauppauge</t>
  </si>
  <si>
    <t xml:space="preserve">Yuly Margulis </t>
  </si>
  <si>
    <t>(631) 232-2424</t>
  </si>
  <si>
    <t>yuly@artemisinc.net</t>
  </si>
  <si>
    <t xml:space="preserve">Evan C Zaugg </t>
  </si>
  <si>
    <t>Chief Radar Systems Engineer</t>
  </si>
  <si>
    <t>(801) 979-6895</t>
  </si>
  <si>
    <t>evan@artemisinc.net</t>
  </si>
  <si>
    <t>GMTI,SAR,SWaP Limited,algorithm development,dismount detection</t>
  </si>
  <si>
    <t>ABSTRACT:  GMTI signal processing algorithms are developed, which improve the capabilities of SWaP limited airborne radar systems, resulting in better detection, geo-location, and characterization of all types of moving targets and ground clutter conditions, providing two-channel radar systems with capabilities for detection and geo-location of slowly moving weak targets comparable to estimates currently available only from systems with three or more channels.    Classical GMTI systems do not use modern SAR image formation processing to resolve the ground clutter into target size (or smaller) resolution cells and thus attempt to detect small moving targets using test cells which have very poor target to clutter-plus-noise ratios.  We exploit the fine spatial resolution of SAR, and construct tests statistics which integrate target signals using resolution cells uncontaminated by returns from clutter regions larger than the targets, resulting in improved detection.    The longer coherent integration times of SAR make more target energy available to the processor, which we exploit with new algorithms to improve the detection of weak and extremely slow moving targets.  Even fast targets are difficult to detect using classical GMTI when the radial component of the velocity is small, but with SAR, even modest target accelerations can be exploited to detect targets.  BENEFIT:  Improved GMTI data exploitation increases the utility of SWaP limited radar systems, making it possible to detect small, slow, and weakly reflecting targets, thus providing capabilities that are in high-demand from a variety of platforms.  There continues to be a need for advanced ISR capabilities for remotely piloted aircraft (RPA) for both military and commercial applications.  In the civil sector, infrastructure monitoring, border protection, and maritime situational awareness represent components of a growing civil market for commercialization of GMTI algorithms and SAR technology.</t>
  </si>
  <si>
    <t>F131-141-1036</t>
  </si>
  <si>
    <t>FA8650-13-M-1671</t>
  </si>
  <si>
    <t xml:space="preserve">Errol English </t>
  </si>
  <si>
    <t>Sr. Scientist Engineer 3</t>
  </si>
  <si>
    <t>errol.english@matrixresearch.com</t>
  </si>
  <si>
    <t>Wideband Gapfiller,Full-duplex Dual-band SATCOM antenna,low-profile compact array antenna,smaller low-drag radome,increased flight endurance,Predator class UAV</t>
  </si>
  <si>
    <t>ABSTRACT:  Martix Research proposes to develop a new SATCOM antenna for the Wideband Gapfiller link for use aboard the Predator class UAV.  The proposed antenna is a dual-band, full-duplex, mechanically scanned, array antenna that has very low loss and is much more compact than the reflector antenna that is typically used for airborne SATCOM.  The typical SATCOM reflector antenna must be oversized in order to compensate for poor efficiency due to spill-over losses and feed blockage in order acheive the required gain and data rate.  BENEFIT:  The proposed SATCOM array antenna will acheive the same gain and data rate as a much larger reflector antenna.  The new smaller array antenna will allow for replacement of the oversized SATCOM radome currently used on Perditor class UAVs with a smaller, more streamlined radome with much less aerodynamic drag.  Lower drag translates directly into better fuel economy and longer flight endurance.</t>
  </si>
  <si>
    <t>Antenna Design in PolyStrata for Unmanned Aerial Vehicles</t>
  </si>
  <si>
    <t>F131-141-1318</t>
  </si>
  <si>
    <t>FA8650-13-M-1669</t>
  </si>
  <si>
    <t>149319</t>
  </si>
  <si>
    <t xml:space="preserve">Anatoliy Boryssenko </t>
  </si>
  <si>
    <t>Member Technical Staff</t>
  </si>
  <si>
    <t>aboryssenko@nuvotronics.com</t>
  </si>
  <si>
    <t>beamformer,PolyStrata,Radiating aperture,phased array antenna,Phase shifter,downlink,uplink,wideband Gapfiller satellite (WGS)</t>
  </si>
  <si>
    <t>ABSTRACT:  The Nuvotronics approach is to create a modular array architecture made of batch fabricated micromachined electronically-scanned subarray planar aperture modules. A number of such subarray modules are then combined to form a flat or conformal array antenna aperture providing necessary antenna system to operate in the WGS uplink (20.2-21.2 GHz) and uplink (30-31 GHz) bands with corresponding circular polarization (CP) states. It is assumed to operate both uplink and downlink through the same shared aperture running in dual-band mode, while splitting both channels in the array backplane. The design modularity will make possible to install the array on a UAV while fitting different installation conditions along with other possible options for the Predator class and other types of AF and other DoD UAV platforms. The batch fabricated micromachined electronically-scanned subarray planar aperture modules, which will be used to form necessary high-gain flat or conformal apertures, will be fabricated using the PolyStrata fabrication process developed by Nuvotronics.  The array backplane will provide all signal, control and power connections to the subarray modules.  BENEFIT:  WGS uplink (20.2-21.2 GHz) and uplink (30-31 GHz) for UAVs will be provided through a single dual-band aperture. Minimized size and weight will be achieved with benefits to payload to maximize UAV mission capabilities. Initially will be designed for the Predator class UAV and other types of AF and other DoD UAV platforms will be considered also.</t>
  </si>
  <si>
    <t>Freedom Photonics LLC</t>
  </si>
  <si>
    <t>Packaging of 100GHz High Power Photodiodes</t>
  </si>
  <si>
    <t>F131-142-0125</t>
  </si>
  <si>
    <t>FA8650-13-M-1673</t>
  </si>
  <si>
    <t>September 16, 2013</t>
  </si>
  <si>
    <t>149855</t>
  </si>
  <si>
    <t>191741292</t>
  </si>
  <si>
    <t>www.freedomphotonics.com</t>
  </si>
  <si>
    <t>90 Arnold Place</t>
  </si>
  <si>
    <t>Suite D</t>
  </si>
  <si>
    <t>Santa Barbara</t>
  </si>
  <si>
    <t xml:space="preserve">Milan Mashanovitch </t>
  </si>
  <si>
    <t>Ph.D/General Manager</t>
  </si>
  <si>
    <t>(805) 277-3031</t>
  </si>
  <si>
    <t>mashan@freedomphotonics.com</t>
  </si>
  <si>
    <t xml:space="preserve">Jonathon Barton </t>
  </si>
  <si>
    <t>Ph.D/Senior Scientist</t>
  </si>
  <si>
    <t>jbarton@freedomphotonics.com</t>
  </si>
  <si>
    <t>High power photodetector,RF Photonics,antenna remoting,High speed modulation,analog link,MUTC</t>
  </si>
  <si>
    <t>ABSTRACT:  In this proposed effort, Freedom Photonics is teaming up with University of Virginia to package high-speed, high power photodiodes. The  Phase  I  effort  will  establish  the  technical  and  commercial  foundation  for  the  development  of   packaged  high  power  100GHz  photodiodes.    The  Phase  I  effort  will define the requirements, evaluation of key technical challenges, design of submounts and packages to support the program and critical hardware demonstrations and characterization aimed at establishing feasibility of the approach.     BENEFIT:  High speed, high power capacity linear photodiodes are expected to find application in a number of analog RF applications such  as  Fiber  Optic  Antenna  Link  (FOAL)  Systems  with  antenna  Remoting,  RF  over  fiber  systems, instrumentation,  generation  of  low  phase  noise  microwave  waveforms,  and  radar. There   is  a  market  need  for  photodiodes  that  are  simultaneously  high  speed  70-100GHz  and  can  handle  high photocurrent  levels  on the order of amps.    Additionally,  these  applications  include  next  generation  satellite communications,  airplane  avionic  systems,  Unmanned  Air  Vehicles  (UAVs)  and  other  robotic  platforms, missile internal communications and shipboard communications.</t>
  </si>
  <si>
    <t>Phase Sensitive Innovations</t>
  </si>
  <si>
    <t>F131-142-1192</t>
  </si>
  <si>
    <t>FA8650-13-M-1672</t>
  </si>
  <si>
    <t>805473951</t>
  </si>
  <si>
    <t>51 East Main Street</t>
  </si>
  <si>
    <t>Suite 201</t>
  </si>
  <si>
    <t>Newark</t>
  </si>
  <si>
    <t xml:space="preserve">Eric Kelmelis </t>
  </si>
  <si>
    <t>(302) 456-9003</t>
  </si>
  <si>
    <t>kelmelis@phasesensitiveinc.com</t>
  </si>
  <si>
    <t xml:space="preserve">Thomas Dillon </t>
  </si>
  <si>
    <t>dillon@phasesensitiveinc.com</t>
  </si>
  <si>
    <t>photodiode,high power photodiode,RF photonic system,microwave photonic system,RF generation,Thermal Management,Optoelectronic packaging</t>
  </si>
  <si>
    <t>ABSTRACT:  In this SBIR effort we will develop a packaging process and demonstrate (Phase I) a prototype of high power Photodiode (PD) that has a normal incident, pigtailed fiber input and a coaxial RF output that operates from DC to&amp;gt;60GHz. We will apply and extend (Phase II) the aforementioned packaging process to single PD, balanced PD and array of PDs that work from DC through entire W-band. Demand of such packaging methods and processes arose from recent progress in PDs and array of PDs based on modified uni-traveling-carrier (MUTC) thin-layered structures. The speed, bandwidth, and high power of these devices generate great interests of direct RF generation in microwave photonic system for simplification, higher gain, wider dynamic range and lower Noise Figure (NF). However, performance, especially saturation photocurrent of these PDs is critically affected by the packaging material, structure and process. Therefore, developing a reliable, efficient, cost-effective and adaptable packaging approach lies on the critical path toward optical down-conversion and direct RF generation in modern microwave photonic system. Leveraging the experiences of fabricating and packaging ultra-broadband optical and millimeter-wave components, PSI has the knowledge base and unique capabilities of accomplishing this goal.       BENEFIT:  The potential applications for high-frequency, high-power photodiode technology and its capabilities are vast and could have a profound impact on our society.  Traditionally, photodiode is made for detection of photonic input signal based on EO effects. Today, as high frequency microwave, millimeter wave and terahertz range are rapidly explored, photodiodes, especially ones with high output power, have become critical devices and indispensable ways of photonic link demodulation or high frequency signal generation. For example, Terahertz or sub-Terahertz frequencies have proven to be a powerful tool for spectroscopic measurement of far-infrared material properties for dielectrics, semiconductors, liquids and gases, etc., since most chemical compounds show very strong frequency-dependent absorption and dispersion in this frequency range. However, generation of such high frequency signal with enough power is very challenging for practical applications. Among all the solutions, optical based methods that rely on high-frequency and high-power PDs are greatly favored due to its wide bandwidth and configurability.  The similar reasons, along with potential high available output power, PDs are vastly investigated and applied for Radio-on-fiber broadband wireless communications, which is propelled by the huge increase of data volume in recent years. According to Edholm&amp;quot;s law, the demand for point-to-point bandwidth in wireless short-range communications has doubled every 18 months over the last 25 years. It can be predicted that data rates of around 510 Gb/s will be required in ten years. Tremendous market demands of high power PDs are expected by then. A list of potential applications of high-frequency, high-power PD includes:  a) Spectroscopic applications including imaging, tomography, cancer detection or genetic analysis.  b) Material identification such as detection of explosives and related compounds for defense and security applications.  c) Broadband short distance wireless communications.  d) Broadband phased antenna arrays, radar systems and warfare systems.  e) Microwave photonic link system for all-optical backbone microwave distribution.  More specifically, PSI will seek and identify applications of high-frequency and high-power PDs in broadband phase array antennas and microwave photonic link system as a platform for multifunctional radar systems, where hundreds or thousands of PDs are required in a single system. To this end, packaged PD module with small size, light weight, low cost and easy-to-deploy interface not only represents an impressive leap forward in our technical capabilities but also a tremendous business opportunity. &amp;amp; #8195;</t>
  </si>
  <si>
    <t>Ultra Communications Inc</t>
  </si>
  <si>
    <t>F131-142-1888</t>
  </si>
  <si>
    <t>FA8650-13-M-1674</t>
  </si>
  <si>
    <t>May 24, 2014</t>
  </si>
  <si>
    <t>199060521</t>
  </si>
  <si>
    <t>990 Park Center Drive, Suite H</t>
  </si>
  <si>
    <t xml:space="preserve">Charles Kuznia </t>
  </si>
  <si>
    <t>(760) 652-0007</t>
  </si>
  <si>
    <t>ckuznia@ultracomm-inc.com</t>
  </si>
  <si>
    <t xml:space="preserve">Joe Ahadian </t>
  </si>
  <si>
    <t>(760) 652-0008</t>
  </si>
  <si>
    <t>jahadian@ultracomm-inc.com</t>
  </si>
  <si>
    <t>RF Photonics,high power photo-detector,slotted coax connector</t>
  </si>
  <si>
    <t>ABSTRACT:  This program creates an innovative approach to packaging high-power, high-frequency photo-detectors for use in RF photonics applications.  We target 5-10 Watts of power at 100 GHz operation in a traveling wave configuration.  The approach matches the electrical mode profile at the detector interface to the coax mode profile.  BENEFIT:  This program will create components that significantly outperforming electronic counterparts and at rendering photonic technologies overwhelmingly practical for application in antenna systems.</t>
  </si>
  <si>
    <t>Miniature Anti-Jam GPS Nulling Utility Mode (MAGNUM)</t>
  </si>
  <si>
    <t>F131-144-0134</t>
  </si>
  <si>
    <t>FA8650-13-M-1675</t>
  </si>
  <si>
    <t>AF131-144</t>
  </si>
  <si>
    <t>149950</t>
  </si>
  <si>
    <t xml:space="preserve">William LeComte </t>
  </si>
  <si>
    <t>Principal RF Design Engineer</t>
  </si>
  <si>
    <t>lecomte@mayflowercom.com</t>
  </si>
  <si>
    <t>GPS,anti-jam,AJ-ASIC,UAV,CRPA,Beam-steering,Nulling,SAS</t>
  </si>
  <si>
    <t>ABSTRACT:  GPS is known to be extremely vulnerable to signal interference, both unintentional and deliberate.  Military navigation systems for air, sea, and ground vehicles require reliable GPS performance to provide navigation capability.  Some type of GPS jamming signal mitigation technique is needed beyond conventional filter methods since these interference signals are in the GPS bands and therefore cannot be removed with traditional in-band filtering.  Consequently, a cancellation method that preserves the GPS signals while eliminating the undesired interference is needed.  Antenna nulling methods are a common solution for mitigating jammer signals from GPS, however many existing military platforms have limited space and power requirements that do not allow for traditional antenna nulling/beam-steering anti-jam solutions requiring considerable power and size.   A SWaP optimized GPS AJ solution is required that can protect GPS on handheld radios, manpack radios, highly space-constrained UAVs, and munitions.  The proposed Miniature Anti-Jam GPS Nulling Utility Module (MAGNUM) ASIC solution will leverage existing mature Mayflower ASIC technology and proven Small Antenna System (SAS) architecture into a single AJ ASIC that can be integrated into next generation military GPS receivers, or directly into a small CRPA array to support extremely space/cost constrained platforms.       BENEFIT:  The proposed Mayflower Miniature Anti-Jam GPS Nulling Utility Module (MAGNUM) ASIC will be a practical interference mitigation solution that offers significant benefits to improving GPS performance in hostile environments where anti-jam systems were never before possible on extremely space-constrained vehicles with limited budgets. The MAGNUM ASIC can be used in all commercial GPS receivers that need some kind of radio frequency interference (RFI) protection.  The commercial market size is very large.</t>
  </si>
  <si>
    <t>RBS Technologies, LLC</t>
  </si>
  <si>
    <t>Low Power Multi-Channel RF and Digital GPS Anti-Jam ASIC</t>
  </si>
  <si>
    <t>F131-144-0403</t>
  </si>
  <si>
    <t>FA8650-13-M-1676</t>
  </si>
  <si>
    <t>785308078</t>
  </si>
  <si>
    <t>2703 Sycamore Ridge Ct</t>
  </si>
  <si>
    <t xml:space="preserve">Raymond Siferd </t>
  </si>
  <si>
    <t>(937) 320-8189</t>
  </si>
  <si>
    <t>rsiferd@rbs-tech.com</t>
  </si>
  <si>
    <t>GPS,ASIC,anti-jam,Multi-channel,STAP</t>
  </si>
  <si>
    <t>ABSTRACT:  There are numerous military applications where incorporation of Anti-Jam (AJ) GPS technology has been constrained by Size Weight and Power (SWaP), including handheld systems, unmanned aerial or ground vehicles, and munitions/weapons.  The essential elements for incorporating AJ capability into GPS receivers are multi-channel RF front end down conversion, analog to digital conversion (ADC), and digital AJ processing.  The goal of this program is to integrate multi-channel RF front-end and Digital AJ processing circuitry onto a single ASIC and interface this device with next generation military GPS receivers.  RBS Technologies has formulated a Phase I effort that will define and assess architectures for the RF front end ASIC subsystem and the AJ digital processing ASIC subsystem that when combined into a single GPS AJ ASIC will be compatible with state of the art L1/L2 GPS modernized SWaP constrained receiver technology; be capable of accepting RF inputs from a 2-element (option of 4-element) CRPA simultaneously at L1 and L2 GPS frequencies, provide at least 30dB of anti-jam protection for up to 2 (option of 3) 24MHz wide Gaussian noise interference sources; successfully pass GPS M-code signals that can be used by modernized GPS receivers for navigation; and consume less than 1 watt.  BENEFIT:  The development of a microelectronic chip implementation for anti-jam GPS processing that will reduce size, weight, and power by a factor of ten has a very large market  for resource constrained military applications, which include handheld systems, unmanned aerial or ground vehicles, and munitions/weapons.  In addition, there is significant potential market for civilian law enforcement and homeland security.  The microelectronic chip implementation will also be a candidate for replacing current technology for applications where size and power is not a constraint because the microelectronic implementation will have significantly lower cost and increased reliability.</t>
  </si>
  <si>
    <t>F131-144-1049</t>
  </si>
  <si>
    <t>FA8650-13-M-1677</t>
  </si>
  <si>
    <t xml:space="preserve">Jerry Knight </t>
  </si>
  <si>
    <t>VP Engineering, Navigation Sector</t>
  </si>
  <si>
    <t>(562) 477-1756</t>
  </si>
  <si>
    <t>jerry.knight@nu-trek.com</t>
  </si>
  <si>
    <t>anti-jam,GPS,ASIC,SWaP,UAV,M-Code</t>
  </si>
  <si>
    <t>ABSTRACT:  The end objective is a low power, compact unit suitable for miniaturized UAVs, small missiles and handhelds where Anti-Jam (AJ) technology is either currently unavailable or inadequate for mission success in severely jammed environments.  Under the proposed effort, Nu-Trek, Inc. will team with key GPS primes and leverage our collective capabilities to develop the mixed mode RF and digital adaptive processing AJ ASIC.  Nu-Trek&amp;#039;s resulting four-channel, M-code compatible ASIC solution will deliver&amp;gt;55 dB AJ removal while addressing the most aggressive integration effort ever pursued in military GPS.  BENEFIT:  The compact unit will target SWaP/C constrained military assets such as miniaturized UAVs, small missiles and handhelds where Anti-Jam (AJ) technology is either currently unavailable or inadequate for mission success in severely jammed environments.</t>
  </si>
  <si>
    <t>Lightweight High Gain Launch Vehicle Antenna for Beyond Line-of-Sight Communications (1000-255)</t>
  </si>
  <si>
    <t>F131-145-0440</t>
  </si>
  <si>
    <t>FA8650-13-M-1679</t>
  </si>
  <si>
    <t xml:space="preserve">Thomas Goodwin </t>
  </si>
  <si>
    <t>(978) 495-5305</t>
  </si>
  <si>
    <t>conformal array,Satellite communications,Ultra Wideband Array,phased array antenna,EELV,Electronically Steered Array (ESA)</t>
  </si>
  <si>
    <t>ABSTRACT:  SI2 Technologies, Inc. (SI2) will continue its groundbreaking research in efficient wideband, low profile array design to develop high gain wide scan arrays to enable beyond line-of-sight (BLOS) SATCOM links for Evolved Expendable Launch Vehicles (EELVs). We will evaluate available SATCOM links and downselect the most favorable to target the array development; note, however, that SI2&amp;quot;s proposed array architectures are scalable to alternate frequency ranges and geometries. SI2&amp;quot;s low profile, conformal, highly efficient array architecture provides an ideal solution for enabling high data rate BLOS communications on an EELV.  In Phase I, SI2 will survey potential SATCOM links, analyze their impact on antenna performance requirements, and downselect a specific targeted link to guide the array development. We will optimize our advanced array architectures for the targeted system requirements and EELV integration restrictions and demonstrate achievable performance via high fidelity electromagnetic simulations. We will validate our simulations and manufacturing approach via fabrication and test of a breadboard array demonstrator. In the follow-on Phase II program, SI2 will build on the Phase I effort by refining the array design and developing and fabricating a representative full scale prototype array.    BENEFIT:  Current EELVs have omnidirectional antennas that provide adequate gain to support required data rates when within line-of-sight (LOS) of the ground terminal, but they are not adequate for beyond line-of-sight (BLOS) phases of the launch trajectory. In order to enable the desired video monitoring of the flight, higher data rate links are necessary. There are a number of SATCOM links that could potentially provide higher data rates. High gain, wideband, wide scan coverage array antennas are needed to accommodate the large bandwidth and high data rate required to successfully use one of these SATCOM links for flight monitoring. Any proposed antenna must meet the physical limitations surrounding launch vehicle external telemetry antennas, including using the existing footprint for integration. SI2&amp;quot;s low profile, conformal, highly efficient array architectures provide an ideal solution for enabling BLOS communications on an EELV.  In addition to the EELV platform targeted here, SI2&amp;quot;s low profile, wideband conformal array technology can benefit a wide variety of Air Force and DOD platforms and applications including communications, radar, and EW applications for aircraft, missile, UAS, space, and ground vehicles.</t>
  </si>
  <si>
    <t>Opto-Knowledge Systems, Inc. (OKSI)</t>
  </si>
  <si>
    <t>Space Based HyperVideo: Agile Broadband, Multi- Hyper-Spectral Imager</t>
  </si>
  <si>
    <t>F131-146-0295</t>
  </si>
  <si>
    <t>FA8650-13-M-1683</t>
  </si>
  <si>
    <t>625511050</t>
  </si>
  <si>
    <t>http://www.oksi.com</t>
  </si>
  <si>
    <t>19805 Hamilton Ave</t>
  </si>
  <si>
    <t xml:space="preserve">Linda Papermaster </t>
  </si>
  <si>
    <t>Vice President&amp;CFO</t>
  </si>
  <si>
    <t>(310) 756-0520</t>
  </si>
  <si>
    <t>linda@oksi.com</t>
  </si>
  <si>
    <t xml:space="preserve">Nahum Gat </t>
  </si>
  <si>
    <t>nahum@oksi.com</t>
  </si>
  <si>
    <t>HyperVideo,Snapshot hyperspectral,MWIR,Coded-aperture spectroscopy,Offner,SSGM,M &amp; S,ICBM,Boost-Phase,Mid-course.</t>
  </si>
  <si>
    <t>ABSTRACT:  We are proposing to demonstrate a spectrally agile HyperVideo sensor that can be reconfigured on the fly to produce imagery comprised of broadband, multi-spectral, hyperspectral, or any combination thereof, in the SWIR/MWIR range.  Imagery will be produced at full FPA spatial resolution (e.g., MPixels) at camera frame rates.    Under Phase-I, we will use models to produce high fidelity signatures of known threat targets (e.g., three stage ICBM), with various backgrounds of Earth, clouds, clear sky, etc., including hardbody and plume signatures for boost phase and ascent, and reentry vehicle signatures for midcourse.  The simulations will place the sensors in typical space surveillance and tracking orbits (similar to DSP and STSS / PTSS).  The M &amp;amp; S will be used to predict radiance signal at the sensor aperture, and establish sensor operating and performance requirements.  The sensor design will serve as a basis for a sensor model to check the sensor&amp;#039;s capabilities in detection, identification, and characterization of the targets of interest, and to establish optimal sensor operations for the targets of interest.  In P-I, we will demonstrate key aspects of the sensor in the lab.  In P-II, we will build and deliver a full prototype.  BENEFIT:  While the proposed sensor will be designed for spaceborne service, OKSI will be able to use this sensor (once completed in Phase-II) in our BMDS work supporting the Navy Aegis and GMD live missile defense tests.  We already operate a series of HyperVideo-class sensors (also called snapshot hyperspectral, or 4-Dimensional Imaging Spectrometer  4DIS) in support of live missile defense testing.  The proposed sensor has major advantages compared with the present 4DIS sensors.  With the permission of the Air Force, the new sensor (or a second prototype) could become a fixture in BMDS system testing on board HALO-I and ground based tracker-mounts.  The sensor can also be used from ground to space (e.g., at AMOS) to improve space objects characterization.  Similarly, the sensor is most appropriate for ground vehicle operations, for threat detection such as IEDs, and for the characterization of muzzle flash and gunfire detection.  Examples of non-DoD applications include remote sensing for precision farming.</t>
  </si>
  <si>
    <t>Alpha Omega Electromagnetics, LLC</t>
  </si>
  <si>
    <t>Affordable Sub-array for TT&amp;amp;C Phased Array Antennas</t>
  </si>
  <si>
    <t>F131-147-0419</t>
  </si>
  <si>
    <t>FA8650-13-M-1684</t>
  </si>
  <si>
    <t>AF131-147</t>
  </si>
  <si>
    <t>149958</t>
  </si>
  <si>
    <t>011759482</t>
  </si>
  <si>
    <t>alphaomegaem.com</t>
  </si>
  <si>
    <t>24 Cascade Road</t>
  </si>
  <si>
    <t>Arnold</t>
  </si>
  <si>
    <t xml:space="preserve">Robert Schmier </t>
  </si>
  <si>
    <t>(410) 626-7682</t>
  </si>
  <si>
    <t>rschmier@alphaomegaem.com</t>
  </si>
  <si>
    <t>phased array antenna,Active Array Antenna,Antenna Subarray,Hemispherical Array Antenna,Radiating Element,RF Beam Forming Network,Satellite Control</t>
  </si>
  <si>
    <t>ABSTRACT:  This Phase I SBIR research addresses an important and timely technological need, specifically the practical development and demonstration of a very low-cost, multi-frequency, multi-beam phased array subarray technology.  This low-cost subarray technology is the fundamental building block required for the practical realization of a large hemispherical phased array useful for horizon-to-horizon simultaneous coverage of multi-satellite Tracking, Telemetry and Command (TT &amp;amp; C) systems such as that employed by the Air Force Satellite Control Network (AFSCN). As demonstrated by the Geodesic Dome Phased Array Antenna (GDPAA) Advanced Technology Demonstration (ATD) effort, the success of this endeavor rests heavily upon the development of a low cost subarray architecture. Under this proposed effort, Alpha Omega Electromagnetics (AOE) will conduct both mechanical and electrical evaluations and analysis of several planar subarray architectures with the objective of developing a very low cost subarray that will provide equivalent performance to the current state-of-the-art L- and S-band subarray developed by AOE under the GDPAA ATD program and the Advanced Electronic Components for Sensor Arrays (AECSA) program. Results from this investigation will then be used to select a final candidate subarray architecture for design, fabrication and demonstration in a follow-on Phase II effort.    BENEFIT:  The results of this research will provide one of the critical technologies needed to support the realization of a large, hemispherical phased array antenna capable of horizon-to-horizon coverage.  This array will be capable of providing multiple links to simultaneously support several control operations ranging from low altitude to geostationary satellites in different directions.  The resulting subarray technology should have far reaching applications including serving as a basic building block of an ESA for the air and space traffic control as well as satellite communication. An additional application of the aperture technology developed under this SBIR will be for mobile applications where the subarray (or groups of subarrays) alone will serve as the complete functional antenna.</t>
  </si>
  <si>
    <t>PRINCETON MICROWAVE TECHNOLOGY INC</t>
  </si>
  <si>
    <t>F131-148-1431</t>
  </si>
  <si>
    <t>FA8650-13-M-1685</t>
  </si>
  <si>
    <t>796754315</t>
  </si>
  <si>
    <t>princetonmicrowave.com</t>
  </si>
  <si>
    <t>5 NAMI LANE</t>
  </si>
  <si>
    <t>MERCERVILLE</t>
  </si>
  <si>
    <t xml:space="preserve">Amarjit Kaur </t>
  </si>
  <si>
    <t>(609) 586-8140</t>
  </si>
  <si>
    <t>amarjit@princetonmicrowave.com</t>
  </si>
  <si>
    <t xml:space="preserve">Sarjit S Bharj </t>
  </si>
  <si>
    <t>VP-Engineering</t>
  </si>
  <si>
    <t>sarjit@princetonmicrowave.com</t>
  </si>
  <si>
    <t>Dual mode resonator,Diplexer,unbalanced to balanced,aperture coupled diplexer,bandpass filter,High selectivity,Multilayer filters.</t>
  </si>
  <si>
    <t>ABSTRACT:  Princeton Microwave Technology [PmT] is proposing the development of compact microstrip based dual mode resonators for the the design of the low cost diplexers for the GDPAA program.Miniature dual mode resonator based diplexers, in which the main feature and advantage lies in the fact that each of the dual mode resonators can be used as a doubly resonant circuit and therefore requires half the number of resonators for an nth degree filter, resulting in a compact configuration. High selectivity is offered by this approach resulting in isolation that will exceed specification at low insertion loss. Other resonator structures, such as balanced to unbalanced , and aperture coupled resonators will also be investigated to justify the choice. The filter structures will be studied for integration with LTCC or LTCC-M technologies . It is expected that the diplexer structures will cost around one dollar in large quantity and the technology will be US based.  BENEFIT:  The design of the compact diplexer will be very useful for S Band commercial application. These include telephone and tower structure and band selection switches. The technology and filter synthesis can be used up to higher frequencies.</t>
  </si>
  <si>
    <t>A Wideband Selectable Omni&amp;amp;Directional Antenna for GNSS Situational Awareness and Anti-Jam Capability</t>
  </si>
  <si>
    <t>F131-149-1866</t>
  </si>
  <si>
    <t>FA8650-13-M-1654</t>
  </si>
  <si>
    <t>Business Development Manager</t>
  </si>
  <si>
    <t>(310) 802-4501</t>
  </si>
  <si>
    <t>antenna,low profile,Low Cost,Low Frequency,wideband,Direction finding</t>
  </si>
  <si>
    <t>ABSTRACT:  Situational Awareness (SA) / Direction Finding (DF), and secondarily Anti-Jam (A/J) capability for GPS/GNSS antennas on small airframes where wavelengths are comparable to size of the airframe itself present a significant challenge.  Conventional Blade, Bicone, and Cavity-Back Spirals are ill-suited to these applications based on their size, weight, polarization, and/or pattern, and are generally difficult to array for DF purposes. In meeting this challenge, ThinKom proposes an innovative (yet proven) conformal ultra-wideband antenna element, named WaveTrap.  Under this new SBIR topic, ThinKom  proposes to develop a Quad-input Wavetrap that allows SA/DF to be accomplished in a single antenna, while also allowing ultra-wide bandwidths from 200MHz to 2GHz to enhance future A/J capability, and allow for a variety of others signals to be received.  The Quad Wavetrap would incorporate directive azimuth beam capability offering enhanced gain through selectable azimuth (angle-of-arrival) discrimination.  BENEFIT:  ThinKom&amp;quot;s conformal WaveTrap antenna technology can revolutionize commercial wireless communications by consolidating and&amp;quot;hiding&amp;quot;(integrating) many antenna systems, making WaveTrap particularly well suited for small ground vehicles, aircraft, and stationary wireless systems.  WaveTrap can act as a bridging device, access point, inter-connecting various wireless networks, such as WANs, MANs and LANs, dramatically improving connectivity assurance for various types of handheld devices, and enhancing network flexibility for many types of user devices.</t>
  </si>
  <si>
    <t>Coherent Detection Eye-Safe LIDAR Systems Based on Large Mode Area Fiber Amplifiers</t>
  </si>
  <si>
    <t>F131-150-1147</t>
  </si>
  <si>
    <t>FA8650-13-M-1691</t>
  </si>
  <si>
    <t>149876</t>
  </si>
  <si>
    <t>(360) 556-4460</t>
  </si>
  <si>
    <t>Er-doped fiber amplifier,chirally coupled core,high pulse energy,resonant pumping</t>
  </si>
  <si>
    <t>ABSTRACT:  nLIGHT proposes the development of of an all-fiber, master oscillator power amplifier (MOPA) configuration that will meet the Air Force requirements for a 10 mJ, 300 ns  pulsed laser source. With the exception of the output power amplifier fiber, this device will be based on commercial off the shelf (COTS) components.     This proposal is based on an Er-doped fiber amplifier that is resonantly-pumped by highly efficient 153x nm fiber-coupled pump lasers. By utilizing novel fiber laser amplifier technologies already demonstrated and reported, nLIGHT anticipates that we will achieve&amp;gt;70% optical to optical efficiency for Er-doped amplifier. The use of high efficiency 153x nm diode lasers in conjunction with highly efficient fiber coupling techniques indicates that we will be able to achieve&amp;gt;40% electrical to optical power conversion of the pump laser modules. Resonant pumping of the fiber amplifier leads to a quantum defect of ~ 4.5%, simplifying thermal management of the fiber amplifier, and leading to overall electrical to optical efficiency in the range of 25%.     BENEFIT:  Commercial applications of this type of laser system may be used in materials processing where the eye-safe wavelength and high peak power capability of the fibers developed may provide an advantage in terms of application speed or quality. If such systems are found to be useful for industrial applications, nLIGHT will pursue commercialization of such products as an addition to their existing line of 1µm commercial PFL products. For instance, there is substantial interest in 15xx to 19xx nm lasers for a variety of plastics welding and biomedical applications. It is expected that these high average power, high pulse energy eye-safe fiber lasers will be useful in materials processing, biomedical, and other light industrial applications.</t>
  </si>
  <si>
    <t>Kitware</t>
  </si>
  <si>
    <t>MAP-Tk: Motion Imagery Aerial Photogrammetry Toolkit</t>
  </si>
  <si>
    <t>F131-151-0505</t>
  </si>
  <si>
    <t>FA8650-13-M-1694</t>
  </si>
  <si>
    <t>AF131-151</t>
  </si>
  <si>
    <t>010926207</t>
  </si>
  <si>
    <t>http://www.kitware.com</t>
  </si>
  <si>
    <t>28 Corporate Drive</t>
  </si>
  <si>
    <t xml:space="preserve">Vicki Rafferty </t>
  </si>
  <si>
    <t>(518) 371-3971</t>
  </si>
  <si>
    <t>contracts@kitware.com</t>
  </si>
  <si>
    <t xml:space="preserve">Matthew Leotta </t>
  </si>
  <si>
    <t>Research and Development Engineer</t>
  </si>
  <si>
    <t>matt.leotta@kitware.com</t>
  </si>
  <si>
    <t>Open Source,SLAM,Aerial Video,Camera Calibration,Feature Tracking,OpenCL,Photogrammetry,Sparse Bundle Adjustment</t>
  </si>
  <si>
    <t>ABSTRACT:  Kitware proposes MAP-Tk, the open-source Motion imagery Aerial Photogrammetry Toolkit, designed for optimized sparse bundle adjustment (SBA) of FMV and WAMI. Our proposed toolkit has a highly configurable and modular design supporting interchange of existing solutions for feature detection, description, correspondence, and SBA. Each module will build on existing open source software, including VXL and OpenCV. Kitware will also provide a custom solution for each module that is optimized for aerial video. In particular, Kitware will provide a GPU accelerated feature detector and descriptor using OpenCL. Kitware will also provide a feature correspondence module that replaces pairwise frame matching with sequential tracking assisted by a dynamic search radius around each feature point. Robust homography estimation will provide geometric constraints on the matching and these same homographies will guide the search for loop closure. Our sparse bundle adjustment module will select key frames in a temporal hierarchy to significantly reduce the problem size and rapidly obtain a coarse-scale solution before interpolating and optimizing the cameras of the remaining frames. It will also reduce the problem size by limiting the number of points in the reconstruction. MAP-Tk will support both archive-mode, for maximum accuracy, and streaming-mode, for real-time operation.  BENEFIT:  The primary benefit of the proposed work is a solution to problem of camera calibration from motion imagery that is far faster than the existing state-of-the-art. This solution will reduce reliance of intelligence, surveillance, and reconnaissance (ISR) systems on inertial navigation and global positioning, which are often unreliable or unavailable. Likewise, it will have the same benefit for commercial mapping applications that rely on aerial video for mapping and 3D urban modeling.    A secondary benefit of the proposed work is the open source toolkit that will be released containing all of the developed technology. The existence of this toolkit will benefit the research community, and the research community will, in turn, enhance the software at no cost to the program. The open source toolkit will also directly benefit Kitware by creating more consulting contracts surrounding the technology.</t>
  </si>
  <si>
    <t>Speedy Sparse Bundle Adjustment for Video/Image Sequences</t>
  </si>
  <si>
    <t>F131-151-1741</t>
  </si>
  <si>
    <t>FA8650-13-M-1693</t>
  </si>
  <si>
    <t xml:space="preserve">Vishal Jain </t>
  </si>
  <si>
    <t>(401) 965-9304</t>
  </si>
  <si>
    <t>vishal@visionsystemsinc.com</t>
  </si>
  <si>
    <t>bundle adjustment,Belief Propagation,OpenCL.,temporal and spatial ordering,Vocabulary tree of features</t>
  </si>
  <si>
    <t>ABSTRACT:  VSI proposes a flexible sensor estimation framework for airborne calibration processing of image streams over long time periods. The components of the framework will consist of existing software and libraries. The plugin-based framework provides flexibility to switch the components easily. The core of the framework is a belief propagation engine to globally optimize the sensor parameters. The input to the approach is an image stream and its associated navigational data when available. The proposed framework is an online system wherein the sensor estimation is continuously refined as more spatial overlap is discovered. The proposed system can be dynamically tuned for either speed/efficiency or accuracy, depending on the requirements of the operator.   The central tenets of the proposed approach are (i) use temporal ordering of the images to increase the computation efficiency, (ii) use spatial overlap of the images which are temporally disjoint to correct for any accumulated drift and (iii) to locally optimize the sensor parameters and use the belief propagation to globally optimize the sensor parameters for hundred thousands of images.     BENEFIT:  Sensor estimation capabilities for airborne image acquisition systems for Remote Sensing Applications. On-board processing capabilities for updating traffic reports.</t>
  </si>
  <si>
    <t>F131-151-2007</t>
  </si>
  <si>
    <t>FA8650-13-M-1695</t>
  </si>
  <si>
    <t>bundle adjustment,GPU,Feature Tracking,Camera Estimation</t>
  </si>
  <si>
    <t>ABSTRACT:  Bundle adjustment is a commonly employed technique for backing out camera parameters and 3D image models from a set of images.  The generic case of bundle adjustment (overlapping shots from arbitrary cameras at arbitrary locations and times) has been highly optimized, and is used to good effect in such fields as 3D reconstruction and photo tourism.  However, most existing implementations stick to this generic case, forgoing potential optimizations specific to video data streams.  Given a video stream, the spatiotemporal locality of frames and the relative consistency of several camera parameters can be exploited to greatly improve on the execution speed of the generic case.  This effort seeks to explore several techniques to improve on the generic state of the art for video data feeds, including feature tracking rather than simple correspondence, better initial estimates of camera pose, and restructuring the algorithm into a multi-pass, guided version.  Such approaches will enable better reconstruction of camera parameters for UAVs in GPS-denied airspace.  BENEFIT:  Support navigation in denied environments, Enable mapping of aircraft coating damage back to 3D CAD models from video data</t>
  </si>
  <si>
    <t>Morton Photonics Incorporated</t>
  </si>
  <si>
    <t>Ultra-Low-Noise Short-Wave Infrared (SWIR) Band Hybrid-Integrated Laser</t>
  </si>
  <si>
    <t>F131-152-1219</t>
  </si>
  <si>
    <t>FA8650-13-M-1697</t>
  </si>
  <si>
    <t>AF131-152</t>
  </si>
  <si>
    <t>614146764</t>
  </si>
  <si>
    <t>www.mortonphotonics.com</t>
  </si>
  <si>
    <t>3301 Velvet Valley Drive</t>
  </si>
  <si>
    <t>West Friendship</t>
  </si>
  <si>
    <t xml:space="preserve">Jill Morton </t>
  </si>
  <si>
    <t>C.O.O.</t>
  </si>
  <si>
    <t>(410) 707-0949</t>
  </si>
  <si>
    <t>jill.morton@mortonphotonics.com</t>
  </si>
  <si>
    <t xml:space="preserve">Paul A Morton </t>
  </si>
  <si>
    <t>C.E.O.</t>
  </si>
  <si>
    <t>(443) 745-4779</t>
  </si>
  <si>
    <t>pmorton@mortonphotonics.com</t>
  </si>
  <si>
    <t>Hybrid-Integrated-Laser,Semiconductor Laser,Fiber Bragg Grating,FBG,Short wave infrared,SWIR,Ladar,sensing</t>
  </si>
  <si>
    <t>ABSTRACT:  In this program Morton Photonics will develop an Ultra-Low-Noise (ULN) Short Wave Infrared (SWIR) Hybrid Integrated Laser with low cost, size, weight and power (CSWAP) for operation between 1900nm and 2200nm.  The ULN-SWIR laser is based on the hybrid-integration of a high-power SWIR semiconductor gain chip and fiber Bragg grating (FBG) in a novel cavity arrangement.  The program will focus on developing the required SWIR sub-components to produce a laser with very narrow linewidth and low Relative Intensity Noise (RIN), similar to previous devices developed by Morton Photonics at telecom wavelengths (1300nm and 1550nm).  A second major focus will be in producing the hybrid-integrated laser with high output power,&amp;gt;100mW, in a polarization maintaining singlemode output fiber, through optimization of the SWIR gain chip, FBG and laser cavity design, and laser packaging.  BENEFIT:  Commercial ULN-SWIR lasers developed in this SBIR program will find major markets in DoD and commercial applications, including Laser Radar (LADAR / LIDAR) systems, spectral sensing (e.g. pollution sensing), and free space communications.  The low cost, size, weight and power (CSWAP) of these devices, coupled with their high performance, are major advantages over existing SWIR lasers, including both fiber and solid state versions of Thulium and Holmium based lasers.  The low CSWAP will also enable an expansion of these applications and markets by supporting lower overall system size and cost.  Beyond the initial goal application, the device will find usage in both DoD and commercial markets in a range of different sensing systems, plus a potentially large market in free-space optical communication systems, taking advantage of the low linewidth and RIN of the laser source to support advanced modulation formats.</t>
  </si>
  <si>
    <t>Orbits lightwave, Inc.</t>
  </si>
  <si>
    <t>Low Noise Photonic Oscillator in Short-Wave Infrared (SWIR) Band</t>
  </si>
  <si>
    <t>F131-152-1834</t>
  </si>
  <si>
    <t>FA8650-13-M-1698</t>
  </si>
  <si>
    <t>July 19, 2014</t>
  </si>
  <si>
    <t>003639254</t>
  </si>
  <si>
    <t>http://orbitslightwave.com</t>
  </si>
  <si>
    <t>41 S, Chester Ave</t>
  </si>
  <si>
    <t xml:space="preserve">Yaakov Shevy </t>
  </si>
  <si>
    <t>(626) 513-7400</t>
  </si>
  <si>
    <t>yshevy@orbitslightwave.com</t>
  </si>
  <si>
    <t>president and CEO</t>
  </si>
  <si>
    <t>Ultra low noise,narrow linewidth,high frequency stability,high power 2 micron laser oscillators.</t>
  </si>
  <si>
    <t>ABSTRACT:  This is a proposal to investigate the feasibility of a high power, ultra stable, low noise and ultra narrow&amp;lt;30Hz linewidth and low RIN fiber laser based on a&amp;quot;virtual ring&amp;quot;laser cavity at the 1.8-2.2 &amp;amp; #956;m Short Wave IR (SWIR) range.  This novel laser architecture enables traveling-wave oscillation in a compact, linear and all-fiber cavity. The traveling wave laser field eliminates&amp;quot;spatial hole burning&amp;quot;, a feat usually achieved only in a ring laser. This significantly improves the laser power, the signal-to-noise ratio, linewidth, and the side-mode suppression. In addition, the proprietary virtual ring scheme enables the addition of a narrow intra-cavity long delay&amp;quot;slow light&amp;quot;filter that increases the laser&amp;quot;s quality factor Q by slowing the laser light, resulting in a narrower linewidth and dramatically lower RIN. We have already commercialized&amp;quot;virtual ring&amp;quot;lasers at the 1.5 and 1.06 &amp;amp; #956;m range with SBIR support, which reddened the state of the art. This proposal is to extend and improve the performance at the atmospheric window 2 micron range.  BENEFIT:  THis research will extend the benefits of The novel virtual ring slow light laser technology to the important atmospheric window spectrum, This has not only important application for the DoD but also for a number of gas monitoring Lidar applications. IN addition this research will improve our laser packaging technology leading to larger dissemination of our laser technology at other spectral regions.</t>
  </si>
  <si>
    <t>RAM Photonics</t>
  </si>
  <si>
    <t>Low-Noise, Parametric, Photonic Oscillator in Short-Wave Infrared (SWIR) Band</t>
  </si>
  <si>
    <t>F131-152-1981</t>
  </si>
  <si>
    <t>FA8650-13-M-1696</t>
  </si>
  <si>
    <t>149488</t>
  </si>
  <si>
    <t>831819979</t>
  </si>
  <si>
    <t>www.ramphotonics.com</t>
  </si>
  <si>
    <t>4901 Morena Blvd. Suite 128</t>
  </si>
  <si>
    <t xml:space="preserve">John R Marciante </t>
  </si>
  <si>
    <t>(585) 771-7311</t>
  </si>
  <si>
    <t>john.marciante@ramphotonics.com</t>
  </si>
  <si>
    <t>SWIR source,Photonic Oscillator,NIR/SWIR band,Low noise,coherent LIDAR/LADAR</t>
  </si>
  <si>
    <t>ABSTRACT:  In contrast to the NIR band, which is supported by an infrastructure of devices developed to serve telecommunication applications, the SWIR band remains out of reach for critical defense and commercial applications. While it is relatively simple to construct a low-noise oscillator within the conventional NIR window, its equivalent requires qualitatively new physics when operated at wavelengths beyond 1700nm. As an illustration, the conventional oscillator architecture relies on a low-noise emitter, low-loss waveguides, and a sensitive receiver. Such a component complement exists in the NIR band and is well developed due to the introduction of the fiber lightwave infrastructure nearly two decades ago. Unfortunately, this technology cannot be easily mapped onto the SWIR band since gain in conventional semiconductors does not scale beyond 1800nm, receiver sensitivity falls off rapidly after 1700nm, and conventional fiber loss is greatly increased beyond 1750nm.  Consequently, if a SWIR equivalent of a low-noise NIR photonic oscillator is to be successfully constructed, either new emission/reception physics must be identified or a new approach must be taken. Recognizing that new semiconductor physics is unlikely, this proposal describes a new technical path to SWIR photonic oscillators.  BENEFIT:  Coherent LIDAR/LADAR Transceiver  Doppler-Derived IFF and Target Classification  Chemical and Biological Sensing and Spectroscopic Discrimination</t>
  </si>
  <si>
    <t>UtopiaCompression, Corporation</t>
  </si>
  <si>
    <t>Accurate Uncertainty Estimation for Computer Vision Based Geo-location</t>
  </si>
  <si>
    <t>F131-153-0374</t>
  </si>
  <si>
    <t>FA8650-13-M-1701</t>
  </si>
  <si>
    <t>112136572</t>
  </si>
  <si>
    <t>www.utopiacompression.com</t>
  </si>
  <si>
    <t>11150 W. Olympic Blvd.</t>
  </si>
  <si>
    <t>Suite 820</t>
  </si>
  <si>
    <t xml:space="preserve">Joseph Yadegar </t>
  </si>
  <si>
    <t>EVP of R&amp;D</t>
  </si>
  <si>
    <t>(310) 473-1500</t>
  </si>
  <si>
    <t>joseph@utopiacompression.com</t>
  </si>
  <si>
    <t xml:space="preserve">Huili Yu </t>
  </si>
  <si>
    <t>R&amp;D Scientist</t>
  </si>
  <si>
    <t>huili@utopiacompression.com</t>
  </si>
  <si>
    <t>3. List a maximum of 8 Key Words or phrases,Geo-location uncertainty,Image-to-map registration,separated by commas,State estimation,that describes the Project  Vision-based uncertainty estimate</t>
  </si>
  <si>
    <t>ABSTRACT:  As vision systems are continuously increasing their quantity and capabilities for capturing aerial imagery, they have widely integrated in autonomous systems to determine the geo-location of objects. The vision-based geo-location systems have found their applications in many aspects, such as environment real time monitoring, search and rescue, reconnaissance missions, and situational awareness. One of the key challenges in the vision-based geo-location systems is to accurately estimate the geo-locations of objects. Since no geo-registration algorithm provides a perfect solution, it is essential that the geo-location systems return accurate estimates of geo-location uncertainties. Accordingly, a precise uncertainty estimation when computer vision algorithms are used in the geo-location process. should be thoroughly studied. UtopiaCompression Corporation (UC), leveraging its unique capabilities and expertise in computer vision, control and estimation, and path planning and mapping, proposes an innovative algorithmic prototype for accurately estimating uncertainty of the vision-based geo-location process. The proposed approach sequentially analyzes the uncertainties for each step of an image-to-map geo-location algorithm and fuses the uncertainties into a final accurate uncertainty estimate of geo-location. A successful feasibility study during Phase I will demonstrate that the proposed algorithm can provide accurate estimates of geo-location uncertainties, thereby corroborating its potential efficacy.  BENEFIT:  In support of autonomous systems in accurately geo-locating objects using computer vision algorithms, the proposed technology will compute a precise uncertainty estimation for the vision-based geo-location systems. Accurate characterization of geo-location uncertainty will enable deployment of computer vision technique within the military and civilian applications.     Within the commercial domain, the key technology areas and related applications that can potentially benefit from the proposed technology include monitoring in shipboard environments using UAVs, civilian search and rescue, reconnaissance missions in contaminated area, and situational awareness of battlefield. All of these applications will benefit from accurate characterization of geo-location uncertainty.     UC has identified numerous product opportunities within the US Military modernization effort centering on implementing C4ISR (Command, Control, Computers, Communication, Intelligence, Surveillance, and Reconnaissance) technologies. ISR spending in the next decade is estimated at $15 billion, and depends largely on the stable and accurate navigation of reconnaissance, monitoring, recording and communication devices  increasingly unmanned robotic or other UAV devices- which would immediately benefit from UC&amp;quot;s technologies with improved autonomous navigation and cooperation capability, among other benefits.</t>
  </si>
  <si>
    <t>Ultra Compact, Lightweight, Fast Response Cetane Sensor for Heavy Fuels</t>
  </si>
  <si>
    <t>F131-158-0787</t>
  </si>
  <si>
    <t>FA8650-13-M-2394</t>
  </si>
  <si>
    <t xml:space="preserve">Subir Roychoudhury </t>
  </si>
  <si>
    <t>VP Research and Engineering</t>
  </si>
  <si>
    <t>sroychoudhury@precision-combustion.com</t>
  </si>
  <si>
    <t>Remotely Piloted Aircraft,Propulsion System,liquid fuel,Cetane,cetane sensor,ignition delay</t>
  </si>
  <si>
    <t>ABSTRACT:  Precision Combustion, Inc. (PCI) proposes to develop a novel, ultra-compact cetane sensor to analyze fuels in real time. The sensor will be capable of determining the cetane number of logistic fuels used for small remote piloted aircraft engines. In Phase I, PCI will perform testing with different fuels in a breadboard environment to demonstrate the concept. The concept is based on a novel modification and miniaturization of well-established cetane measurement techniques. In addition, validation of the sensor and developing a path for packaging and integrating with the engine will be performed at TRL 4. In Phase II, PCI will further develop and demonstrate a prototype cetane sensor package including all electronics and balance of plant to TRL 6. The Phase II prototype will be a standalone component capable of determining Cetane number and displaying it on a readout or communicated directly to the Remotely Piloted Aircraft Engine Control Unit.  BENEFIT:  The cetane sensor technology will be for Air Force RPA engine applications to enable use of various fuels in RPA engines. Follow-on military markets to be explored include Army, Navy and Marine Corps unmanned system engine applications, tactical genset engines and truck engines. Success in military markets will lead to cost reductions as volume increases, thus enabling penetration of commercial markets such as auto and truck engines.</t>
  </si>
  <si>
    <t>3 Degrees of Separation</t>
  </si>
  <si>
    <t>F131-158-2404</t>
  </si>
  <si>
    <t>FA8650-13-M-2395</t>
  </si>
  <si>
    <t>149927</t>
  </si>
  <si>
    <t>964832179</t>
  </si>
  <si>
    <t>www.3dsanalytical.com</t>
  </si>
  <si>
    <t>531 E. Third St.</t>
  </si>
  <si>
    <t>45402</t>
  </si>
  <si>
    <t xml:space="preserve">Joshua Whiting </t>
  </si>
  <si>
    <t>Managing Director of R&amp;D</t>
  </si>
  <si>
    <t>(937) 285-4815</t>
  </si>
  <si>
    <t>joshua.whiting@3dsanalytical.com</t>
  </si>
  <si>
    <t>Cetane number analyzer,Gas Chromatography (GC),Comprehensive two dimensional gas chromatography (GCxGC),microfabricated,nanofabricated,speciation,hydrocarbon analysis</t>
  </si>
  <si>
    <t>ABSTRACT:  The Cetane numbers for individual fuel components have been extensively tabulated To determine the Cetane number of the resulting fuel blend, algorithmic models have been developed that provide accuracy on a par with standard lab-based cetane tests. Utilizing comprehensive two dimensional gas chromatography (GCxGC) to provide an rapid extensive analysis of the fuel will allow the use of these tables and algorithms to calculate cetane numbers for the fuel in remotely piloted aircraft.  Typical commercial GCxGC instrumentation is too large to be appropriate for this application, however the use of microfabricated components allows us to reduce the size and power requirements of these instruments by several orders of magnitude.  During Phase 1 we propose to develop a method to analyze the cetane number using a microfabricated GCXGC system with nanofabricated NEMS resonators for detection, optimize an algorithm for cetane number calculation, and demonstrate the system in a benchtop scale system.  BENEFIT:  The development of a method for rapid cetane number determination in a small portable package offers a technology valuable not only to military customers but also civilian petrochemical refiners, and distributers.</t>
  </si>
  <si>
    <t>UltraCell LLC</t>
  </si>
  <si>
    <t>RIPPED UAV- Renewable Integrated Propulsion Power Electric Delivery for UAV&amp;#039;s</t>
  </si>
  <si>
    <t>F131-159-0532</t>
  </si>
  <si>
    <t>FA8650-13-M-2376</t>
  </si>
  <si>
    <t>149839</t>
  </si>
  <si>
    <t>969321475</t>
  </si>
  <si>
    <t>260</t>
  </si>
  <si>
    <t>www.ultracell-llc.com</t>
  </si>
  <si>
    <t>399 Lindbergh Avenue</t>
  </si>
  <si>
    <t>Livermore</t>
  </si>
  <si>
    <t xml:space="preserve">Ian Kaye </t>
  </si>
  <si>
    <t>CTO and General Manager</t>
  </si>
  <si>
    <t>(925) 455-9400</t>
  </si>
  <si>
    <t>ikaye@ultracell-llc.com</t>
  </si>
  <si>
    <t>Fuel cell,JP8,reformer,switchblade,SUAS,HTPEM</t>
  </si>
  <si>
    <t>ABSTRACT:  We propose a fuel cell / battery hybrid powered UAV, designed from the get go with electric power propulsion and controls.  A unique fuel cell composed of a high temperature PEM with a JP8 reformer will provide cruise power and trickle charging to the batteries.  Batteries will provide surge power to arrive on station in 2-3 minutes after initiation.  The fuel cell will startup during the flight and take over power supply.  The fuel cell will supply trickle power to the battery so that dash capability is retained.  BENEFIT:  Since this UAV will be fueled by JP8, logistics concerns will be alleviated and rapid refueling will be possible.  An additional benefit is that as the aircraft consumes fuel, its gross weight will reduce thereby further increasing range.  The RIPPED UAV will eventually find a foothold in the industrial surveillance market as well as in law enforcement and border protection.  Compared to traditional battery powered UAV, RIPPED will have ~4X the mission duration.  Ultimately, the hybrid power module could be adapted for other markets and applications such as APU in the industrial and leisure markets.</t>
  </si>
  <si>
    <t>Improved Reaction Models for Petroleum and Alternative JP-5/8 Fuels</t>
  </si>
  <si>
    <t>F131-161-1282</t>
  </si>
  <si>
    <t>FA8650-13-M-2402</t>
  </si>
  <si>
    <t>AF131-161</t>
  </si>
  <si>
    <t xml:space="preserve">Ponnuthurai Gokulakrishnan </t>
  </si>
  <si>
    <t>Prinicipal Engineer</t>
  </si>
  <si>
    <t>pgokulakrishnan@csefire.com</t>
  </si>
  <si>
    <t>Augmentor,Gas Turbines,Diesel engines,Compression Ignition,jet fuels,alternative fuels,Chemical Kinetics,vitiation</t>
  </si>
  <si>
    <t>ABSTRACT:  In recent years, diversification of energy dependence on foreign oil has attracted the use of alternative fuels such as the Fischer-Tropsch jet fuels and hydro-treated renewable jet fuels.  However, there are combustion stability issues with alternative fuels in the aircraft engines including augmentors.  In addition, the U.S. military has been using JP-8 as the single battle field fuel to power both diesel engines and generators for electricity. However, operating compression ignition engines with JP-8 have encountered various technical and performance related issues.  Therefore, it is important to study the effect of chemical and physical properties of JP-8 and alternative fuels on combustion at conditions relevant to augmentors and diesel engines.  Combustion Science &amp;amp; Engineering, Inc. (CSE) has developed a detailed surrogate kinetic mechanism to model the combustion characteristics of jet fuels including alternative fuels.  In the current work, CSE will acquire new experimental data at low pressure augmentor conditions as well as high pressure diesel engines conditions with jet fuel and it surrogate components.  These experimental data will be used to improve and validate the CSE surrogate kinetic mechanism for wide range of conditions including augmentors and diesel engines with vitiation.  BENEFIT:  The ultimate result of this research will be a comprehensive chemical kinetic mechanism that can be used for predicting combustion properties of petroleum-based jet fuels as well alternative fuels.  CSE has developed a four-component surrogate kinetic model for augmentor conditions with vitiation in an earlier SBIR.  This model will be improved and validated against the experimental data obtained in the current work at low pressure augmentor conditions as well as high pressure diesel engines conditions.  This detailed surrogate mechanism will benefits U.S. Military to evaluate the combustion properties of various jet fuels where experimental data are not available. In addition the detail kinetic model that will be developed in this work will be incorporated into the rkmGen software, which has been under development through an Air Force funded SBIR with CSE.  rkmGen is a GUI-driven chemical kinetic software that can be used for various chemical kinetic computations including the development of reduced kinetic models. Therefore, outcome of this work will benefits the OEMs as well as CFD users and vendors.</t>
  </si>
  <si>
    <t>Improved Reaction Mechanisms for Combustion of Jet Fuels in Vitiated Air</t>
  </si>
  <si>
    <t>F131-161-2320</t>
  </si>
  <si>
    <t>FA8650-13-M-2401</t>
  </si>
  <si>
    <t>149954</t>
  </si>
  <si>
    <t xml:space="preserve">Paul Yelvington </t>
  </si>
  <si>
    <t>pyelvington@mainstream-engr.com</t>
  </si>
  <si>
    <t>JP-8,JP-5,Chemical Kinetics,reaction mechanism,combustion,vitiated air,EGR,AFTERBURNER</t>
  </si>
  <si>
    <t>ABSTRACT:  The demand for increased thrust from gas turbine engines, while simultaneously reducing engine size and weight, has lead to real challenges for the design of robust augmentors and interturbine burners (ITBs). Reactive flow simulations of augmentors and ITBs can be used to speed the design cycle of next-generation turbine engines. However, in order for these simulations to be truly predictive, accurate chemical-kinetic models of JP-5/8 surrogate combustion are needed. Existing models have limited predictive capability, especially at vitiated conditions, due to the scarcity of experimental data and the laborious nature of building models by hand. Even less is known about the combustion of alternative, synthetic jet fuels under these conditions. The proposed effort will use computer-aided mechanism generation to construct detailed chemical-kinetic models for JP-8 surrogate compounds at conditions relevant to augmentors and ITBs. Building kinetic models via computer uses only well-defined algorithms, rate rules, and data sets; the process is less error-prone and more systematic than building models by hand. Phase I will result in a detailed reaction model including rigorous statistical validation testing and uncertainty analysis. Phase II will result in a comprehensive, validated full model and reduced models appropriate for multidimensional CFD.  BENEFIT:  Accurate chemical-kinetic models for petroleum-derived and alternative jet fuel combustion in vitiated air would speed the development of next-generation augmentors and ITBs. This effort would complement the AFOSR Multi University Research Initiative (MURI) to develop JP-8 surrogate kinetic models at combustor conditions. We would work closely with MURI participants to produce a combined model that is valid for a wide range of conditions. This model could also be used in simulations of military diesel engines, particularly engines using exhaust gas recycle (EGR) for NOx emissions reduction.</t>
  </si>
  <si>
    <t>AeroDynamic Solutions Inc</t>
  </si>
  <si>
    <t>Improved Fidelity Predictions for Resonant Stress in Turbine Components</t>
  </si>
  <si>
    <t>F131-162-0350</t>
  </si>
  <si>
    <t>FA8650-13-M-2404</t>
  </si>
  <si>
    <t>AF131-162</t>
  </si>
  <si>
    <t>829284483</t>
  </si>
  <si>
    <t>www.adscfd.com</t>
  </si>
  <si>
    <t>339 Mullin Court</t>
  </si>
  <si>
    <t>Pleasanton</t>
  </si>
  <si>
    <t xml:space="preserve">George Fan </t>
  </si>
  <si>
    <t>(925) 202-2013</t>
  </si>
  <si>
    <t>george@adscfd.com</t>
  </si>
  <si>
    <t xml:space="preserve">Ron-Ho Ni </t>
  </si>
  <si>
    <t>Chairman and CTO</t>
  </si>
  <si>
    <t>nirr@adscfd.com</t>
  </si>
  <si>
    <t>Resonant Stress,Turbine Durability,CFD,Flutter,Aerodynamic Damping,High Cycle Fatigue,Code Leo</t>
  </si>
  <si>
    <t>ABSTRACT:  The objective of this SBIR is to deliver an improved physics-based design system for turbine component durability by providing a means to predict aerodynamic forcing and aerodynamic damping in relevant geometries via a single high fidelity calculation.   A nine-month, four-phase work plan is proposed to develop the capability for the solver Code Leo and demonstrate its use in turbine component design.  Specifically, a non-linear harmonic balance analysis method coupled with an advanced transpiration boundary condition is proposed for aerodynamic damping prediction, which we believe will enable designers to gain both accuracy and speed.  This capability will be validated against an existing turbine geometry and then used to modify that geometry for resonant stress reduction.  During Phase I, attention will also be given to the formulation of a structural solver for Code Leo to enable fully coupled fluid/structure computations as part of Phase II.    Discussions with gas turbine manufacturers indicate strong support for this type of capability for high cycle fatigue and flutter prediction.  Williams International is especially interested and has provided AeroDynamic Solutions a Letter of Support for this proposal.    BENEFIT:  The proposed system will improve the ability for commercial and military engine manufacturers to anticipate and mitigate resonant stress-related issues during design, resulting in lower incidence of fatigue failure and improved aircraft life cycle costs.  For aircraft and hovercraft engines (Air Force, NASA), the system could be used to address durability challenges common in fan and low pressure turbine designs.  The system is may also be applied equally as effectivly to other sectors of the turbomachinery market, such as industrial gas turbines (HCF), automotive turbochargers (HCF) and wind turbines (flutter).</t>
  </si>
  <si>
    <t>Prediction and Avoidance of Turbine Blade Fatigue Using a Fluid/Thermal/Structure Interaction Methodology</t>
  </si>
  <si>
    <t>F131-162-1492</t>
  </si>
  <si>
    <t>FA8650-13-M-2403</t>
  </si>
  <si>
    <t>149699</t>
  </si>
  <si>
    <t>sgogineni@spectralenergies.com</t>
  </si>
  <si>
    <t>Sr. Research Engineer</t>
  </si>
  <si>
    <t>(937) 266-9570</t>
  </si>
  <si>
    <t>spgogineni@gmail.com</t>
  </si>
  <si>
    <t>High Cycle Fatigue,Durability,Aerodynamic Loads,Physics-Based Design Methodology,CFD,turbomachinery</t>
  </si>
  <si>
    <t>ABSTRACT:  The drive to increase turbine inlet temperature and overall pressure ratio as well as to reduce turbine weight has led to increases in aerodynamic/thermal loads that can induce flutter and resonance in blades responsible for structural fatigue.  In the past, analyses of the unsteady flows that could excite structural failure modes were performed over an array of aerodynamic conditions that encompassed likely disturbance frequencies and inter-blade phase of blade vibrations to obtain a measure of the structural damping response.  However, the prescription of vibration modes, non-deforming blades, and lack of circumferential non-uniformities in geometry and thermal effects limited their accuracy.  With advances in computer speed, automation, parallelization, and numerical techniques, a direct coupled approach to resonant stress/fatigue analysis is now possible.  Our approach is to compute the coupled unsteady fluid, thermal, and structural fields simultaneously at points along the engine operation line and at design and off-design conditions.  Airfoils are allowed to deflect under the aerodynamic and thermal loads and can include the effects of thermal coatings as well as film-cooling.  The simulations will produce stress and deflection fields as well as a measure of aerodynamic damping that can be used during design to reduce or avoid structural fatigue.  BENEFIT:  The commercial products foreseen from this SBIR program are physics based analytical tools which would be valuable in providing a means to predict both aerodynamic forcing and aerodynamic damping in relevant geometries via a single high-fidelity calculation. These will help improving the physics-based design systems for turbine-component durability. The proposed analytical and numerical tools are applicable to commercial and military engine manufacturers in order to design airfoils for advanced demonstrator engines. If they are adopted as a standard procedure they could result in reducing the life-cycle costs. The deliverable system at the end of phase II will include software package, experimental database, and comprehensive operating procedures.</t>
  </si>
  <si>
    <t>D &amp; P LLC</t>
  </si>
  <si>
    <t>A Tool to Improve the Prediction of Resonant Stress in Turbine Components</t>
  </si>
  <si>
    <t>F131-162-1499</t>
  </si>
  <si>
    <t>FA8650-13-M-2405</t>
  </si>
  <si>
    <t>781820258</t>
  </si>
  <si>
    <t>www.d-p-llc.com</t>
  </si>
  <si>
    <t>3409 N. 42nd Pl.</t>
  </si>
  <si>
    <t xml:space="preserve">Lei Tang </t>
  </si>
  <si>
    <t>(480) 518-0981</t>
  </si>
  <si>
    <t>tanglei@d-p-llc.com</t>
  </si>
  <si>
    <t>Turbine,High Cycle Fatigue,aerodynamic forcing,Aerodynamic Damping,CFD,aeroelasticity</t>
  </si>
  <si>
    <t>ABSTRACT:  This SBIR project proposes to develop a computational aeroelasticity tool for improving the prediction of both aerodynamic forcing and aerodynamic damping and thereby resonant stresses in turbine components. This will be achieved by developing an interface between our CFD software, FlowSimulatorTM, and a commercially available FEM software, ANSYS. The validity of this computational aeroelastic approach for accurate prediction of resonant stresses in turbine components will be demonstrated with the measured unsteady pressures on the blade surface and vibratory strains for the TFE731 turbine case.  BENEFIT:  Design engineers in engine manufacturers like Honeywell Engines, GE Engines, Pratt Whitney, and Rolls-Royce can use the developed tool for turbine design and analysis. Design engineers in GE Energy, Vestas, etc. can use the developed tool for wind turbine design.</t>
  </si>
  <si>
    <t>DynaTech Engineering, Inc.</t>
  </si>
  <si>
    <t>Improved Rolling Element Bearing Thermal and Life Prediction with Validation</t>
  </si>
  <si>
    <t>F131-163-0968</t>
  </si>
  <si>
    <t>FA8650-13-M-2408</t>
  </si>
  <si>
    <t>140509</t>
  </si>
  <si>
    <t>933701559</t>
  </si>
  <si>
    <t>www.dynatechengr.com</t>
  </si>
  <si>
    <t>1830 Sierra Gardens Drive</t>
  </si>
  <si>
    <t>Suite 30</t>
  </si>
  <si>
    <t>Roseville</t>
  </si>
  <si>
    <t xml:space="preserve">Elizabeth G Greenhill </t>
  </si>
  <si>
    <t>(916) 783-2400</t>
  </si>
  <si>
    <t>egreenhill@dynatechengr.com</t>
  </si>
  <si>
    <t xml:space="preserve">Lyn M Greenhill </t>
  </si>
  <si>
    <t>lyng@dynatechengr.com</t>
  </si>
  <si>
    <t>Bearing Power loss,Traction Modeling,bearing analysis computer code,bearing heat generation,bearing life prediction</t>
  </si>
  <si>
    <t>ABSTRACT:  To provide improved life prediction estimates for rolling element bearings used in gas turbines and general rotating machinery, an update to the lubricant traction, heat generation, and life calculation methodology currently incorporated in a commercial-of-the-shelf (COTS) analysis program is proposed.  Existing analysis tools are based on correlations and algorithms that have not been updated in more than two decades and are not capable of accurately predicting the life of bearings using new materials such as Pyrowear 675, M50 NiL, and ceramic rolling elements.  In this Phase I project, updates to traction, heat generation, and fatigue life calculations in the COTS program SHABERTH are proposed.  Starting from a comprehensive review of recent technical literature, new algorithms and characterizations will be incorporated into a single bearing version of SHABERTH.  The updated code will be tested against both published bearing life data and proprietary information provided from a gas turbine company.  Results from the comparisons will determine the best methods to improve life prediction accuracy.  The Phase I project will also create a prototype graphical user interface for a modern, fully integrated, platform independent rolling element bearing analysis tool based on the fundamental SHABERTH methodology enhanced by the new life prediction techniques.  BENEFIT:  Essentially all detailed rolling element bearing analysis programs are based on work that is several decades old and targeted for use on mainframe computers.  A modern, updated, and user friendly microcomputer based analysis tool that can accurately predict fatigue life would have widespread application in both military and commercial rotating machinery.</t>
  </si>
  <si>
    <t>Wedeven Associates, Inc.</t>
  </si>
  <si>
    <t>F131-163-1759</t>
  </si>
  <si>
    <t>FA8650-13-M-2407</t>
  </si>
  <si>
    <t>194358933</t>
  </si>
  <si>
    <t>http://www.wedeven.com</t>
  </si>
  <si>
    <t>5072 West Chester Pike</t>
  </si>
  <si>
    <t>Edgmont</t>
  </si>
  <si>
    <t xml:space="preserve">Lavern D Wedeven </t>
  </si>
  <si>
    <t>(610) 356-7161</t>
  </si>
  <si>
    <t>vwedeven@wedeven.com</t>
  </si>
  <si>
    <t xml:space="preserve">Nelson Forster </t>
  </si>
  <si>
    <t>nforster@wedeven.com</t>
  </si>
  <si>
    <t>Bearing analytical software; rolling element bearing design; rolling contact fatigue life; bearing heat generation</t>
  </si>
  <si>
    <t>ABSTRACT:  This proposal describes an analytical software approach to model rolling element bearings for gas turbines and similar drive systems.  Detailed approaches for modeling bearing material fatigue life, oil churning, and tribology are presented.  The resulting analytical bearing code will enable gas turbine engineers and designers to better assess engine lubrication system thermal loads and size bearings for adequate life early in the engine design process.  The proposal contains a plan to commercialize the bearing analytical code for gas turbine engines.  BENEFIT:  Improved analytical software will reduce design issues in development and provide more reliable engines in production.  The software will also be beneficial to other high end bearing applications such as rocket turbopumps and satellites.</t>
  </si>
  <si>
    <t>General Nano LLC</t>
  </si>
  <si>
    <t>Thermal Interface Materials for Power System Components</t>
  </si>
  <si>
    <t>F131-167-1002</t>
  </si>
  <si>
    <t>FA8650-13-M-2384</t>
  </si>
  <si>
    <t>149058</t>
  </si>
  <si>
    <t>807107706</t>
  </si>
  <si>
    <t>www.generalnanollc.com</t>
  </si>
  <si>
    <t>1776 Mentor Ave.</t>
  </si>
  <si>
    <t>Ste 170</t>
  </si>
  <si>
    <t xml:space="preserve">Cathy Conaty </t>
  </si>
  <si>
    <t>(513) 289-0940</t>
  </si>
  <si>
    <t>conaty.catherine@gmail.com</t>
  </si>
  <si>
    <t xml:space="preserve">Joe Sprengard </t>
  </si>
  <si>
    <t>(513) 309-5947</t>
  </si>
  <si>
    <t>joe.sprengard@generalnanollc.com</t>
  </si>
  <si>
    <t>carbon nanotube,arrays,sheets,hybrid materials,manufacturing,thermal conductance</t>
  </si>
  <si>
    <t>ABSTRACT:  Improving heat transfer and enhancing mechanical compliance at interfaces has significant impact on military and commercial applications.  For example, silicon carbide power electronics operate at much higher temperatures (~250 oC) than their silicon counterparts (&amp;lt;~120 oC) and occupy smaller volumes. Unfortunately, with current thermal management techniques, decreased heat sink volume and air flow available for cooling associated with miniaturization of devices result in thermal management challenges.  Mismatch of mechanical properties is also exacerbated by the broader range of component operating temperatures.  New, thermal interface materials (TIMs) are needed to prolong the lifetime of high power electronic components, and can be accomplished in two ways: (1) Reducing the device junction temperature given an equivalent thermal management system and (2) accommodation of thermal strains at heterogeneous interfaces to inhibit mechanical failure.  Our work plan is designed to develop new materials to address both challenges.  We will investigate two different, macroscopic carbon nanotube (CNT) architecutresdouble sided vertically aligned arrays on foil substrates, and planar CNT-based paper materials.  The materials will be decorated with nanoparticles designed to reduce acoustic mismatch and promote interfacial heat transfer, as well as enhance elastic recovery of the TIM after expansion and contraction associated with thermal cycling.  BENEFIT:  The primary benefits are performance improvements derived from enhanced thermal conductance and extreme mechanical compliance that will be stable over multiple thermal cycles.   For example, we have developed CNT-based TIMS with&amp;lt;10 mm2 K  W-1 at contact pressures of 0.2 MPa, resulting in potentially  significant component lifetime (&amp;gt;3x) lifetime improvements. We have also characterized the mechanical response of CNT-based TIMs to cyclic compression, and observed remarkable elastic recovery in the native CNT materials.  We believe the nanoparticles will  further enhance mechanical compliance.</t>
  </si>
  <si>
    <t>Enhancement of Endothermic Capacity and Combustion Efficiency of Fuels for Hypersonic Propulsion</t>
  </si>
  <si>
    <t>F131-171-1183</t>
  </si>
  <si>
    <t>FA8650-13-M-2415</t>
  </si>
  <si>
    <t xml:space="preserve">Dorin V Preda </t>
  </si>
  <si>
    <t>dpreda@psicorp.com</t>
  </si>
  <si>
    <t>Enhanced heat sink endothermic fuels,hypersonic propulsion,scramjets</t>
  </si>
  <si>
    <t>ABSTRACT:  The Air Force identified a need to enhance the capabilities of scramjet-powered hypersonic systems through the development of technologies such as advanced endothermic fuels, fuel additives, catalysts or fuel cooling concepts for high-speed propulsion systems. Physical Sciences Inc. (PSI), in collaboration with the United Technologies Research Center (UTRC), proposes to develop fuel modification technologies that will enhance the endothermic capacity and combustion efficiency of hydrocarbon fuels for mid-scale scramjets. These fuels are required to maintain thermal balance for the flight vehicle using only the onboard fuel as heat sink without sacrificing integrated system performance. Our proposed high density, miscible liquids as fuel additives will enhance the performance of hypersonic propulsion systems by: 1) increasing endothermic heat sink of the fuel, 2) suppressing coking in coolant passages during endothermic cracking of the fuel, and 3) forming a cracking product distribution that, entering the scramjet combustor results in fast ignition and complete combustion. On a potential Phase II, we will demonstrate the feasibility of this advanced fuel concept to increase the capabilities of scramjet systems. We will perform detailed numerical modeling and subscale testing of our proposed approach and assess the impact of this enhancing technology to identify pathways for various applications.  BENEFIT:  Full development of our technology will result in the production of advanced fuel products that will have applications in high-speed military systems, as well as in future high-speed commercial applications.</t>
  </si>
  <si>
    <t>Optimal Turbine Blade Topology for Small Engines</t>
  </si>
  <si>
    <t>F131-174-1720</t>
  </si>
  <si>
    <t>FA8650-13-M-2411</t>
  </si>
  <si>
    <t>turbomachinery,CFD,Film Cooling,Heat Transfer analysis,High Pressure Turbine Blades</t>
  </si>
  <si>
    <t>ABSTRACT:  The proposed SBIR Phase I research program will investigate the optimization of turbine blades for small engines. The objective is to use a slot-type hole geometry for film cooling. This has long been recognized as the optimal configuration for cooling effectiveness. The research tasks will involve a multidisciplinary approach to optimizing the turbine blade to include the slot cooling holes while maintaining the required maximum material stresses. The research team includes a close collaboration with the University of Notre Dame and Honeywell. This team has the required design experience and working knowledge of engine conditions to ensure a high probability of success.  BENEFIT:  Improved component and system efficiencies as well as hot section durability continues to be of interest for all advanced gas turbine engines. The proposed Phase I effort will focus on creating a viable design that meets all of the constraints imposed by manufacturing, assembly, and reliability in a modern, small-scale, gas-turbine engine. The successful outcome of Phase I will lead to a Phase II plan in which prototype turbine blades are created and tested in both cascade tunnels and rotating rigs. The intent of the Phase II effort will be to bring a final, optimized design to TRL 6. The commercial products foreseen from this research are multidisciplinary design optimization tools and advanced manufacturing technologies.</t>
  </si>
  <si>
    <t>Micro Cooling Concepts, Inc.</t>
  </si>
  <si>
    <t>Enhanced High Pressure Turbine Blade Cooling Architecture</t>
  </si>
  <si>
    <t>F131-174-1913</t>
  </si>
  <si>
    <t>FA8650-13-M-2412</t>
  </si>
  <si>
    <t>149128</t>
  </si>
  <si>
    <t>001557268</t>
  </si>
  <si>
    <t>92647-7738</t>
  </si>
  <si>
    <t xml:space="preserve">Jack M Fryer </t>
  </si>
  <si>
    <t>(714) 847-9945</t>
  </si>
  <si>
    <t>jayfryer@microcoolingconcepts.com</t>
  </si>
  <si>
    <t xml:space="preserve">David Underwood </t>
  </si>
  <si>
    <t>Senior Analyst/Scientist</t>
  </si>
  <si>
    <t>daveunderwood@microcoolingconcepts.com</t>
  </si>
  <si>
    <t>Impingement Cooling,Microchannel Cooling,Turbine Blade,Laminated Foil,diffusion bonding,Heat Transfer</t>
  </si>
  <si>
    <t>ABSTRACT:  Next generation military unmanned aircraft have a need for lower thrust specific fuel consumption (TSFC) and higher power-to-weight ratio, exceeding the capability of current engines in this thrust class. Attainment of these goals can be aided through an increase in turbine inlet temperature. In a modern gas turbine engine, turbine inlet temperatures can exceed the blade and disk material limits by 600°F or more. Micro Cooling Concepts has developed a turbine blade cooling concept that provides enhanced internal impingement cooling effectiveness. The concept uses an impingement scheme with a micro-structured face on the interior wall in the turbine blade stagnation region. Air flow exits the nozzle, impinges in the grooved region, and then exits via the microchannel passages. The flow through the microchannel passages cools the sidewalls as it travels back along the blade contour, exiting out the trailing edge. A laminated foil construction approach will used to form the blade in which thin metal foils are etched with micro passages, then stacked and diffusion bonded. This design approach has several advantages including improved internal heat transfer, low pressure losses through internal heat transfer sections, consistent with thin trailing edge designs, and high strength, lightweight blade designs.  BENEFIT:  Anticipated benefits of the enhanced internal cooling design include reduction in thrust specific fuel consumption, increased power-to-weight, reduced cost for turbine blades due to the ability to use lower cost superalloys, and reduced specific pollutant formation. The commercial applications are varied including most axial flow aero, marine, and power generation gas turbines.</t>
  </si>
  <si>
    <t>(ES3) Engineering &amp; Software System Solution, Inc.</t>
  </si>
  <si>
    <t>Landing Gear Strut Operational Readiness Monitoring</t>
  </si>
  <si>
    <t>F131-196-0233</t>
  </si>
  <si>
    <t>FA8222-13-M-0006</t>
  </si>
  <si>
    <t>AF131-196</t>
  </si>
  <si>
    <t>127283500</t>
  </si>
  <si>
    <t>102</t>
  </si>
  <si>
    <t>http://www.es3inc.com/index.php</t>
  </si>
  <si>
    <t>550 West C Street, Suite 1630</t>
  </si>
  <si>
    <t xml:space="preserve">Doug Wiser </t>
  </si>
  <si>
    <t>(801) 928-2769</t>
  </si>
  <si>
    <t>doug.wiser@es3inc.com</t>
  </si>
  <si>
    <t xml:space="preserve">Rob Huot </t>
  </si>
  <si>
    <t>SHM Senior Engineer</t>
  </si>
  <si>
    <t>(801) 928-2719</t>
  </si>
  <si>
    <t>robert.huot@es3inc.com</t>
  </si>
  <si>
    <t>Landing gear; prognostic; diagnostic; structural health; fluid level; structural health monitoring; operational readiness</t>
  </si>
  <si>
    <t>ABSTRACT:  Landing gear systems are one of the more problematic subsystems on USAF aircraft. The most common landing gear failures are caused by mis-servicing of the gear, resulting in much higher loads (even for a&amp;quot;normal&amp;quot;landing events or cause excessive fatigue damage than originally assumed).  This phenomena is present and problematic for multiple aircraft platforms.  The ability to measure, record, and alert maintainers and crew of mis-serviced struts would give System Program Offices the ability to make more intelligent management decisions about operational limits, inspection intervals, and removal &amp;amp; depot overhaul cycle values.  ES3 proposes to address mis-servicing issues through the use of a stand alone, on-aircraft, miniaturized data acquisition. The strut monitoring system (SMS) will have the ability to process and store captured data, and use programmed logic to detect mis-servicing and alert operators to a problematic landing gear. In this Phase I SBIR effort, ES3 will evaluate several of these systems, energy harvesting devices and applicable sensors for their suitability in a strut monitoring system. During optional activities, prototype hardware will be laboratory tested for various SMS functionality.  This Phase I effort will prepare for Phase II activities that will focus on design, qualification and implementation planning efforts.    BENEFIT:  ES3 anticipates the results of Phase I work will validate the feasibility and need for immediate pursuit of Phase II efforts.  ES3 anticipates that current SMS technology is available to design and prototype a system that will meet the objectives of the program.  The immediate benefit will be the ability to warn operators of low fluid level. This, in turn, will allow for more intelligent maintenance requirements, or inspection and repair intervals.  This will maximize the utilization of the landing gear components, without compromising their safe operation; which will ensure life cycle cost reductions.</t>
  </si>
  <si>
    <t>Direct Measurement of Fluid Level, Gas Pressure, and Temperature for Autonomous Landing Gear Shock Strut Operational Readiness Evaluation</t>
  </si>
  <si>
    <t>F131-196-1643</t>
  </si>
  <si>
    <t>FA8222-13-M-0004</t>
  </si>
  <si>
    <t>June 08, 2014</t>
  </si>
  <si>
    <t xml:space="preserve">Maggie Hudson </t>
  </si>
  <si>
    <t>(434) 483-4254</t>
  </si>
  <si>
    <t>submissions305@lunainc.com</t>
  </si>
  <si>
    <t xml:space="preserve">Nathan Brown </t>
  </si>
  <si>
    <t>(434) 220-2501</t>
  </si>
  <si>
    <t>nbrown@lunainc.com</t>
  </si>
  <si>
    <t>WIRELESS,measurement,Shock,Landing gear,fluid level,gas pressure,oleo-pneumatic,strut</t>
  </si>
  <si>
    <t>ABSTRACT:  Aircraft oleo-pneumatic landing gear shock struts require a precise gas to fluid ratio.  Measuring oil fluid level explicitly requires time consuming service and temporary aircraft inoperability.  Current approaches to verify the operational readiness of landing gear shock struts forgo measuring oil fluid level directly, and instead compare x-dimension (shock strut extension) to gas pressure and/or aircraft gross weight, often leading to improperly serviced shock struts.  Gas pressure is typically adjusted during inspections, which can adversely alter the gas to fluid ratio degrading a shock struts ability to absorb and dissipate impact forces that can result in airframe damage or personnel injuries.  An automated method for directly measuring oil fluid level, gas pressure(s), and temperature would yield greater confidence of shock strut operational readiness, and vastly increase inspection efficiency and accuracy.  To meet this critical need, Luna proposes to develop a non-obtrusive, ultra low-power, wireless system comprised of conformal solid-sate capacitive fluid level, pressure, and temperature sensors.  The system will have the ability to wirelessly transmit in real-time, autonomously record data to embedded memory, and will require minimal retrofit implementation modifications.  Finally, the system will be ruggedized to withstand the operating environment with considerations including temperature, vibration, de-icing, and environmental effects.  BENEFIT:  Successful implementation of the proposed technology will provide aerospace maintainers with an extremely helpful tool to verify the operational readiness of aircraft landing gear shock struts.  In addition to the clear benefits of such a sensing system for maintaining, inspecting, and reducing safety risks to DoD aircraft and personnel, potential commercial application for this technology is broad.  The proposed shock strut sensing system will benefit the commercial aircraft industry by greatly increasing inspection efficiency and accuracy and decreasing safety risks to aircraft, crew members, and passengers.  Oleo-pneumatic shocks are used in numerous industries; they are used to support large industrial equipment, to decelerate railcars, and often incorporated in suspension systems, including automobiles and motorcycles, and therefore are other candidates for this technology.  The shock strut sensing system can be used as a tool for evaluating maintenance intervals and performance of maintenance personnel.  Additionally, the shock strut sensing system could provide a useful tool for shock design and testing.</t>
  </si>
  <si>
    <t>Select Engineering Services</t>
  </si>
  <si>
    <t>Find substitute for Methylene Chloride in depaint operations at Hill AFB</t>
  </si>
  <si>
    <t>F131-198-0213</t>
  </si>
  <si>
    <t>FA8222-13-M-0005</t>
  </si>
  <si>
    <t>AF131-198</t>
  </si>
  <si>
    <t>149525</t>
  </si>
  <si>
    <t>001643159</t>
  </si>
  <si>
    <t>77</t>
  </si>
  <si>
    <t>http://www.sesincusa.com</t>
  </si>
  <si>
    <t>1544 N. Woodland Park Drive</t>
  </si>
  <si>
    <t>STE #310</t>
  </si>
  <si>
    <t>Layton</t>
  </si>
  <si>
    <t xml:space="preserve">Rene Felker </t>
  </si>
  <si>
    <t>(801) 528-5166</t>
  </si>
  <si>
    <t>rene.felker@sesincusa.com</t>
  </si>
  <si>
    <t xml:space="preserve">Caroline LeClair </t>
  </si>
  <si>
    <t>Chemical Engineer</t>
  </si>
  <si>
    <t>(801) 690-0486</t>
  </si>
  <si>
    <t>Caroline.LeClair@sesincusa.com</t>
  </si>
  <si>
    <t>Landing gear,methylene chloride,degrease,depaint,paint stripper</t>
  </si>
  <si>
    <t>ABSTRACT:  This effort seeks to identify an effective paint remover that does not contain Hazardous Air Pollutants (HAPs) and does not interfere with the metal removal process at the Hill Air Force Base Industrial Waste Water Treatment Plan (IWTP) while also meeting mil-spec requirements for aircraft landing gear maintenance. Aircraft maintenance activities generally involve disassembling major components of an aircraft, cleaning, degreasing, and coating removal (paint stripping). Methylene Chloride (MeCl) has been a long standing, effective paint stripping chemical used by the aerospace industries. However, MeCl is one of the toxic chemicals regulated by OSHA and a HAP regulated by EPA under the aerospace National Emission Standards for Hazardous Air Pollutants (NESHAP). Utilizing a systems engineering approach, SES will conduct a rigorous requirements analysis, followed by a comprehensive investigation of viable alternatives to MeCl containing paint removers. SES will conduct a screening analysis to ensure compatibility with the IWTP followed by bench-scale testing using government furnished condemned/cut landing gear components/segments. SES will then complete a comprehensive feasibility analysis to identify the best and most promising alternative for paint removal that does not contain HAPs, interfere with IWTP operations, and has the ability to conform to Military Specifications for coating removal.  BENEFIT:  A new paint removal  alternative that can be successfully implemented at Hill AFB, especially one that will also eliminate the need for a media blast process following chemical immersion, will likely be suitable to most other paint removal operations. The outcome of this project is anticipated to enable Hill AFB to stay ahead of and successfully meet future regulatory restrictions, improve worker safety, and reduce environmental impacts while meeting production and performance requirements. In addition, an alternative chemical that does not contain chelators may allow the maintenance facilities to discharge spent process solutions to the IWTP instead of disposing them as a hazardous waste. The same solution may also be adopted by other landing gear maintenance facilities in private aerospace industries worldwide.</t>
  </si>
  <si>
    <t>CFD Research Corporation</t>
  </si>
  <si>
    <t>Accurate Insensitive Munitions Modeling Tool Coupling Detailed Chemical Kinetics and Physical Models</t>
  </si>
  <si>
    <t>Phase II</t>
  </si>
  <si>
    <t>B063-041-0193a</t>
  </si>
  <si>
    <t>FA9101-13-C-0014</t>
  </si>
  <si>
    <t>June 17, 2015</t>
  </si>
  <si>
    <t>2006.1</t>
  </si>
  <si>
    <t>2006</t>
  </si>
  <si>
    <t>MDA06-041</t>
  </si>
  <si>
    <t>570932</t>
  </si>
  <si>
    <t>185169620</t>
  </si>
  <si>
    <t>www.cfdrc.com</t>
  </si>
  <si>
    <t>215 Wynn Dr., 5th Floor</t>
  </si>
  <si>
    <t xml:space="preserve">Deborah Phipps </t>
  </si>
  <si>
    <t>(256) 726-4884</t>
  </si>
  <si>
    <t>dap@cfdrc.com</t>
  </si>
  <si>
    <t xml:space="preserve">Samuel F Owens </t>
  </si>
  <si>
    <t>Manager Combustion</t>
  </si>
  <si>
    <t>(256) 726-4853</t>
  </si>
  <si>
    <t>proposals-contracts@cfdrc.com</t>
  </si>
  <si>
    <t>Muzzle flash,electro-optical signature.,rocket-propelled grenade,tracer munitions</t>
  </si>
  <si>
    <t>ABSTRACT:  The objective of this program is to tailor and focus the capabilities of an existing software package for prediction of the rapid transient events following ignition of rocket-propelled munitions, as well as the firing of small caliber weapons. These events differ from missile plumes in that they are very fast transient events occurring at the time of weapon firing. These events are critical because they provide the first, and often the most intense detectable signal that a weapon has been fired. The aim of this work is to predict the flow-field external to these devices in sufficient detail to allow the accurate prediction of the electro-optical signature of the devices via post-processing the flow-field simulation results for integration with a radiative transfer model. This will be accomplished by upgrades and adaptation to existing software tool, and extensive validation of the software to determine the optimum numerical modeling approach, including chemical reaction mechanisms required for small caliber ammunition firing and rocket-propelled grenades. The approach will also encompass tracer bullets.  BENEFIT:  The Arnold Engineering Development Complex (AEDC) Advanced Missile Signature Center (AMSC) in support of the Center for Countermeasures (CCM) is developing a Hostile Fire Signature (HSIG) model to simulate dynamic EO signatures of small caliber weapons and rocket-propelled munitions. The HSIG program&amp;quot;s need is to develop a physics-based computer model to produce EO signatures for muzzle flash from small caliber weapons and rocket propelled grenades (RPG) among other weapon types. The software developed in this program will provide the necessary model. Beyond the specific application to the HSIG program the software has significant potential application in numerous DoD and industrial programs that involve missiles, rockets and other space vehicles plumes and associated signatures.</t>
  </si>
  <si>
    <t>RJ Lee Group, Inc</t>
  </si>
  <si>
    <t>Test Data Aggregation and Analytical System (TDAAS) Prototype V2</t>
  </si>
  <si>
    <t>F011-1392a</t>
  </si>
  <si>
    <t>FA9101-13-C-0010</t>
  </si>
  <si>
    <t>April 29, 2013</t>
  </si>
  <si>
    <t>December 29, 2013</t>
  </si>
  <si>
    <t>2001.1</t>
  </si>
  <si>
    <t>2001</t>
  </si>
  <si>
    <t>AF01-145</t>
  </si>
  <si>
    <t>399570</t>
  </si>
  <si>
    <t>052545431</t>
  </si>
  <si>
    <t>275</t>
  </si>
  <si>
    <t>www.rjlg.com</t>
  </si>
  <si>
    <t>350 Hochberg Road</t>
  </si>
  <si>
    <t>Monroeville</t>
  </si>
  <si>
    <t xml:space="preserve">James Hackett </t>
  </si>
  <si>
    <t>Director of Govt Complian</t>
  </si>
  <si>
    <t>(724) 387-1929</t>
  </si>
  <si>
    <t>jhackett@rjleegroup.com</t>
  </si>
  <si>
    <t xml:space="preserve">Harlan Shober </t>
  </si>
  <si>
    <t>Chief Software Architect,</t>
  </si>
  <si>
    <t>(724) 627-1016</t>
  </si>
  <si>
    <t>hshober@rjleegroup.com</t>
  </si>
  <si>
    <t>Big Data,Data Integration,Data Search,Knowledge Discovery,Lexicon,web service,Service-Oriented,Federated Security</t>
  </si>
  <si>
    <t>ABSTRACT:  This project utilizes existing SBIR technologies developed by RJ Lee Group (RJLG) for AFRL and AFMC that were expanded to provide a Big Data prototype capability at Arnold Engineering Development Center (AEDC). This project will enhance and extend the Test Data Aggregation and Analytical System (TDAAS) version 1 prototype within Technology Readiness Level 6 (TRL6 - system/subsystem model or prototype demonstration in a relevant environment) providing AEDC an operational prototype version 2 TDAAS system.      This project addresses AEDC&amp;quot;s need for data integration and knowledge discovery of Department of Defense (DoD) weapons system engine and flight test data at AEDC.  TDAAS will provide test personnel and facility engineers with improved searching and data correlation capability to better identify and discover knowledge about turbine engine propulsion and flight testing (performance or aerodynamics assessment) and anomaly detection (test article or infrastructure). From this data, engine and flight stakeholders will be able to make assessments related to specific component behavior within the systems and comparisons of the data with other system tests for which records exist.  BENEFIT:  The expected benefits include accelerating and improving timeliness and thoroughness of test and evaluation outcomes at AEDC. The ability to quickly and efficiently provide insightful analysis at all stages of an engine and flight acquisition program will reduce risk while eliminating waste and unnecessary costs (re-engineering). This will contribute to the USAF and DoD&amp;quot;s longer-term goal to generate greater efficiencies and capabilities.  While TDAAS will first be deployed for engine and flight test data, the capabilities themselves are not envisioned to be system or platform specific. The solution envisioned beyond this transition could thus be adapted to address data integration and knowledge discovery in other DoD or RDT &amp;amp; E applications.</t>
  </si>
  <si>
    <t>Metis Design Corporation</t>
  </si>
  <si>
    <t>Maturation of a Guided Wave-based Damage Detection System for Ageing Aircraft</t>
  </si>
  <si>
    <t>F061-097-3762a</t>
  </si>
  <si>
    <t>FA8501-13-C-0023</t>
  </si>
  <si>
    <t>July 30, 2014</t>
  </si>
  <si>
    <t>AF06-097</t>
  </si>
  <si>
    <t>147381</t>
  </si>
  <si>
    <t>111487588</t>
  </si>
  <si>
    <t>www.MetisDesign.com</t>
  </si>
  <si>
    <t>205 Portland St</t>
  </si>
  <si>
    <t>4th Floor</t>
  </si>
  <si>
    <t>Boston</t>
  </si>
  <si>
    <t xml:space="preserve">Seth Kessler </t>
  </si>
  <si>
    <t>(617) 447-2172</t>
  </si>
  <si>
    <t>skessler@metisdesign.com</t>
  </si>
  <si>
    <t>ultrasonic,Guided waves,SHM,structural health monitoring,damage detection,crack detection,hot spot,structural sonar</t>
  </si>
  <si>
    <t>ABSTRACT:  The Metis Design Corporation (MDC) has developed a structural health monitoring (SHM) system to monitor damage in aircraft material with minimal manual intervention. During Phase I, MDC focused on pattern recognition-based algorithms, demonstrating detection of damage, discerning different damage types, and estimating severity.  The original Phase II effort focused on the development of lightweight hardware capable of facilitating both acoustic emission and guided wave methods.  Further, MDC validated the previously developed SHM algorithms using fatigued titanium lugs.  During this Phase II extension, MDC seeks to increase the system maturity such that it can be considered for deployment within ASIP.  Tasks will focus on identification of gaps that exist preventing transition into fielded applications.  This includes determining applicable airworthiness criterion and condition levels, and a thorough business case analysis (BCA) to rank parts with the highest anticipated return.  A focus will be on analytical and experimental optimization for best components as identified by the BCA, along with establishing preliminary detection statistics necessary to be considered under ASIP.  An operational concept will be developed for how such a system would be maintained at the ALC.  Finally, a gap analysis will detailing what remains and at what cost to fully field the system.  BENEFIT:  SHM technologies have the potential for many economic benefits in a broad range of commercial and defense markets.  These systems find utilization within structures ranging from military or civil aircraft, to cars, ships or spacecraft.  The first major benefit is that health monitoring eliminates the need for scheduled inspections.  A second major economic benefit is that a continuously monitoring system would allow for the use of the much more efficient condition based maintenance (CBM) design methodology of a structure, otherwise known as need-based repair.  A third benefit is the increased service time of the structure.  Finally, an SHM system could have a significant financial impact if it is able to detect the need for maintenance before a catastrophic failure, potentially saving lives and a costly vehicle.  Airlines that chose to use these systems would be able to reduce the quantity and duration of required inspections, giving them the opportunity cost to capture profit due to more up-time.  Another important aerospace market would be to facilitate launch/no-launch decisions for expendable launch vehicles (ELV), and enable quick turn around times for reusable launch vehicles (RLV).    One of the key factors to the marketability of this damage detection patch is its versatility, the potential for integration into not just new applications, but existing systems as well.  The first obvious target is the military sector, where one of these systems can reduce the manpower needed for inspection, as well as up to 30% of the maintenance costs.  Additional commercial and space market opportunities exist for the application of reliable damage detection.  These systems can reduce the quantity and duration of airline aircraft inspections, reduce the weight and increase the fuel efficiency of aircraft, and facilitate launch/no-launch decisions for spacecraft. This will likely be a critical technology for future reusable launch vehicles as well. Initially these products will be marketed towards the air and space industry, but eventually will be more broadly diffused into naval, automotive and civil infrastructure applications.</t>
  </si>
  <si>
    <t>An Advanced Manufacturing Processes for Reduced Cost of Ceramic Matrix Composite Engine Components</t>
  </si>
  <si>
    <t>F061-103-2029a</t>
  </si>
  <si>
    <t>FA8650-13-C-5191</t>
  </si>
  <si>
    <t>November 30, 2015</t>
  </si>
  <si>
    <t>AF06-103</t>
  </si>
  <si>
    <t>909905</t>
  </si>
  <si>
    <t>128</t>
  </si>
  <si>
    <t>03755</t>
  </si>
  <si>
    <t xml:space="preserve">Jay Rozzi, PhD </t>
  </si>
  <si>
    <t>jcr@creare.com</t>
  </si>
  <si>
    <t>titanium,Affordability,Cryogenic Machining</t>
  </si>
  <si>
    <t>ABSTRACT:  Titanium aerospace components are notoriously expensive and difficult to machine at high speeds, driving up per-part costs and limiting application of this material where it could be of substantial benefit to the warfighter. Creares innovative Cryogenic Machining approach addresses this need by dramatically increasing processing speed and tool life, and eliminating lubricant capture and recycling systems.  This program will focus on achieving a direct cost/performance comparison between traditional and cryogenic machining for specific F-35 parts.  A quantitative, direct comparison of this technologys value will enable broader adoption across the supply chain by clearly establishing the business case for the technology.  BENEFIT:  Our innovation will provide the benefits of reduced acquisition and maintenance costs for any program, increasing the use of advanced titanium components, and improve the lethality, performance, and reliability of key DoD systems, including the F-35.</t>
  </si>
  <si>
    <t>All-Tech Solutions</t>
  </si>
  <si>
    <t>Advanced Frangible Composite Structure</t>
  </si>
  <si>
    <t>F061-339-2651a</t>
  </si>
  <si>
    <t>FA8222-13-C-0004</t>
  </si>
  <si>
    <t>April 04, 2013</t>
  </si>
  <si>
    <t>March 04, 2015</t>
  </si>
  <si>
    <t>AF06-339</t>
  </si>
  <si>
    <t>1498849</t>
  </si>
  <si>
    <t>163654184</t>
  </si>
  <si>
    <t>64</t>
  </si>
  <si>
    <t>1544 N Woodland Park Drive</t>
  </si>
  <si>
    <t xml:space="preserve">Jon Ginn </t>
  </si>
  <si>
    <t>(801) 528-5164</t>
  </si>
  <si>
    <t>jon.ginn@sesincusa.com</t>
  </si>
  <si>
    <t xml:space="preserve">Clint Rooks </t>
  </si>
  <si>
    <t>(801) 528-5183</t>
  </si>
  <si>
    <t>clint.rooks@sesincusa.com</t>
  </si>
  <si>
    <t>frangibility,frangible composite structures,Instrument Landing System(ILS,)Glide Slope Tower</t>
  </si>
  <si>
    <t>ABSTRACT:  Recent SES full-scale testing of composite Instrument Landing System  Glide Slope (ILS/GS) Towers indicates that frangibility for these large NAVAID structures is indeed possible. However, there is currently no clear and definitive definition of frangibility (with respect to force and energy) for an ILS Glide Slope tower; or any other airfield support structure outside of a single-pole mast. This opportunity provides a basis for collection of comprehensive baseline frangibility data, including previous testing methods and results; and seeks to develop a unified approach and roadmap to frangibility that can be applied to multiple platforms and impact scenarios. SES&amp;quot;approach will be to collect comprehensive frangibility data to share with the international frangibility community for the purposes of refining the definition and specifications governing frangibility on airfields. Additionally, SES will develop and employ a Tower Structural Integrity Program (TSIP) designed to collect field data of frangible composite structures under operational conditions. Data collected will help support the development of field inspection and repair techniques.  BENEFIT:  The collection, evaluation, and resultant frangibility data from this effort will affect commercialization potential of frangible composite structures on global commercial basis. With a better understanding of the definition of frangibility and development of improved test methods, commercial vendors worldwide will be better able to design, manufacture, and implement frangible solutions. Focused commercialization efforts of the future will be aimed at the development and marketing of products associated with the ILS/GS Tower and other airfield support structures to the point where prototype systems are designed, developed, and fully tested.</t>
  </si>
  <si>
    <t>Advanced Self-Learning Ontologies</t>
  </si>
  <si>
    <t>F071-082-1594a</t>
  </si>
  <si>
    <t>FA8750-13-C-0243</t>
  </si>
  <si>
    <t>September 17, 2015</t>
  </si>
  <si>
    <t>2007.1</t>
  </si>
  <si>
    <t>2007</t>
  </si>
  <si>
    <t>AF071-082</t>
  </si>
  <si>
    <t>1490873</t>
  </si>
  <si>
    <t>33</t>
  </si>
  <si>
    <t>llehman@securboration.com</t>
  </si>
  <si>
    <t xml:space="preserve">Anthony Stirtzinger </t>
  </si>
  <si>
    <t>(321) 591-3295</t>
  </si>
  <si>
    <t>tstirtzinger@securboration.com</t>
  </si>
  <si>
    <t>Text analytics,REQUIREMENTS,Ontology,metadata,semantic technology,enterprise architecture</t>
  </si>
  <si>
    <t>ABSTRACT:  This SBIR is intended to directly support a Small Business Technology Transition Plan (STTP) that provides a roadmap to leverage semantic technologies to support potentially very large (order of magnitude) cost savings and capability enhancements as the Air Force (AF) complies with the mandates of the multi-billion dollar Federal Aviation Administration (FAA) Next Generation Air Transportation System known as NextGen.  Specifically, this SBIR will adapt and transition the Requirement Analysis Portal (RAP), which is a transitioned product of OGEP Phase I and Phase II research efforts developed by Securboration Inc., to facilitate interagency strategic NextGen planning, programming, and acquisition.  BENEFIT:  Improved Performance: The processes of planning, programming, and acquisition alignment are nearly impossible to accomplish by hand on a large scale due to high labor costs, time constraints, and human limitations.  Greater Reliability:  Formally modeling the AF and FAA domains provides concepts and entities with unique, machine-readable names. With this appropriate and unambiguous naming, domain models can support the analysis of linked data on a large scale.  Cost Savings:  Consolidation and collaboration can help reduce duplication and synchronize efforts across AF and FAA agencies.  This will enable the identification of joint opportunities, increase situational awareness of agency NextGen activities, and help streamline acquisition processes.</t>
  </si>
  <si>
    <t>(ES3) Engineering &amp; Software System Solu</t>
  </si>
  <si>
    <t>Development of Nanosteel Chrome Replacement HVOF Coatings on High Strength Steel Components</t>
  </si>
  <si>
    <t>F071-322-0031b</t>
  </si>
  <si>
    <t>FA8501-13-C-0018</t>
  </si>
  <si>
    <t>April 25, 2015</t>
  </si>
  <si>
    <t>AF071-322</t>
  </si>
  <si>
    <t>992188</t>
  </si>
  <si>
    <t xml:space="preserve">Jar Randolph </t>
  </si>
  <si>
    <t>Director, SE Operations</t>
  </si>
  <si>
    <t>(478) 957-1278</t>
  </si>
  <si>
    <t>jay.randolph@es3inc.com</t>
  </si>
  <si>
    <t>engine,Propeller,chrome replacement,Landing gear,High and low strength steel,Aircraft,Tungsten Carbide,HVOF,amorphous composite,HVOF coating,permissible exposure limits</t>
  </si>
  <si>
    <t>ABSTRACT:  Amorphous composite (AC) coatings are an alternative coating material to the existing High Velocity Oxygen Fuel (HVOF) Tungsten Carbide Cobalt and Tungsten Carbide Cobalt Chrome (WC-Co and WC-Co-Cr).  The purpose of AC coatings are to eliminate spalling on Low and High Strength Steel (LSS and HSS) at, or greater than component design loads.  These coatings could potentially be used on other materials that see high bending stresses such as Titanium and Precipitation Hardened steels commonly utilized in aircraft structure.  The SBIR Phase I work completed by Engineering and Software System Solutions, Inc. (ES3) focused on finding a HVOF coating more resistant to spallation when subjected to high-bending stress loads. Initial Phase II testing validated the AC coatings on LSS material used in aircraft, landing gear, propeller and engine applications.  Subsequent Phase II testing of a HSS material is studying the coatings on HSS, type 300M (280-300ksi), used on various aircraft components encountering high stresses and bending loads.    The Phase II.5 transition plan will focus on additional testing identified during Phase II; including testing for 6Al-4V titanium and 13-8Mo PH stainless steel alloys, applying the amorphous composite coatings on Dem/Val parts, creating fixturing, robot programs, adapting the repair documentation to the targeted components, and training.    BENEFIT:  Research conducted for chrome plating replacement with HVOF AC coatings on LSS and HSS, as well as titanium and PH steels are primarily used on aircraft, landing gear, engine and propeller system components.  Benefits will be similar for all aircraft usages for replacement of chrome plating where spallation concerns for high stress loads, especially under bending occur where current wear and corrosion protection needs exist.  The following lists benefits ES3 expects from use of HVOF AC coatings in lieu of chrome plating based on both industry and in-house research:   Improved wear resistance    Improved corrosion resistance   Increased fatigue life   Improved thermal properties   Eliminated hydrogen embrittlement   Improved process time   Increased service life   Improved environmental concerns   Utilize same grinding wheel as HSS substrate for machining   Reduced spallation   Reduced cost of AC powders compared to common HVOF WC-Co and WC-Co-Cr powders</t>
  </si>
  <si>
    <t>MetroLaser, Inc.</t>
  </si>
  <si>
    <t>Non-Contact Temperature Sensor for Engine Hot Section Components</t>
  </si>
  <si>
    <t>F073-052-0060a</t>
  </si>
  <si>
    <t>FA9101-13-C-0023</t>
  </si>
  <si>
    <t>August 30, 2015</t>
  </si>
  <si>
    <t>2007.2</t>
  </si>
  <si>
    <t>AF073-052</t>
  </si>
  <si>
    <t>799940</t>
  </si>
  <si>
    <t>188465819</t>
  </si>
  <si>
    <t>http://www.metrolaserinc.com</t>
  </si>
  <si>
    <t>22941 Mill Creek Drive</t>
  </si>
  <si>
    <t>Laguna Hills</t>
  </si>
  <si>
    <t xml:space="preserve">Cecil F Hess </t>
  </si>
  <si>
    <t>(949) 553-0688</t>
  </si>
  <si>
    <t>chess@metrolaserinc.com</t>
  </si>
  <si>
    <t xml:space="preserve">Thomas P Jenkins </t>
  </si>
  <si>
    <t>tjenkins@metrolaserinc.com</t>
  </si>
  <si>
    <t>Thermal barrier coating,Thermographic Phosphors,turbine blades,Temperature Sensors,Turbine Engine Diagnostics</t>
  </si>
  <si>
    <t>ABSTRACT:   A non-intrusive sensor system for surface temperatures in harsh environments will be adapted to enable measurements on turbine blades during engine operation. The approach involves applying a layer of thermographic phosphor on top of the thermal barrier coating (TBC) of the engine component, resulting in a sensor coating that is fully compatible with the TBC and durable enough to survive the high temperature combustion gases. A spot on the engine component is illuminated by a laser pulse, causing the sensor layer to luminesce with spectral and temporal characteristics that depend on temperature. Light from the measurement spot is collected with a probe, and the luminescence signal is transmitted through a fiber optic to a remotely located detector. Signals from the detector are analyzed to provide temperature from the luminescence decay rate. There is no physical contact with the object being measured, thus rotating as well as stationary parts can be measured. Since the method does not rely on measurements of absolute intensity, it is not particularly sensitive to window fouling, and the effects of background radiation can be mitigated by using short wavelength phosphors and time gating.  BENEFIT:  The sensor system will provide engine designers and researchers with a valuable tool for measuring turbine blade temperatures that will aid in the development of advanced turbine engines. Since engine performance is directly linked to the maximum temperature of the combustion gases, the operating temperature of turbine hot section components is a critical parameter. By enabling temperature measurements of critical components with greater accuracy, engine designers will be able to reduce the permissible margin between estimated temperature and the absolute material limit, thereby enabling higher operating efficiencies, which should lead to greater thrust, lower fuel consumption, and lower emissions.</t>
  </si>
  <si>
    <t>Development of Novel Cooling and Temperature Monitoring for High Velocity Oxygen Fuel (HVOF) Coating Applications</t>
  </si>
  <si>
    <t>F073-121-0230a</t>
  </si>
  <si>
    <t>FA8501-13-C-0033</t>
  </si>
  <si>
    <t>August 12, 2015</t>
  </si>
  <si>
    <t>AF073-121</t>
  </si>
  <si>
    <t>1180329</t>
  </si>
  <si>
    <t>(801) 298-2769</t>
  </si>
  <si>
    <t xml:space="preserve">Jay Randolph </t>
  </si>
  <si>
    <t>Aircraft,HVOF,Novel Cooling,Temperature Monitoring</t>
  </si>
  <si>
    <t>ABSTRACT:  Temperature control has been a major concern during High Velocity Oxygen Fuel (HVOF) processing since its introduction to the aerospace industry.  Typically, substrate temperature must not exceed 300oF to prevent heat damage/ tempering of steel alloys, and even lower temperature requirements for aluminum and titanium alloys.  Shop air cooling, most common temperature control, has proven to be inadequate for controlling substrate temperatures during many HVOF applications.  As a result, longer off-part dwell times are required to allow for component cooling that results in significant cost due to powder and gas consumptions. Traditionally temperature measuring control has been a continuous single infrared point location on the component being sprayed.  Consequently, temperature variations across the component causes inaccuracies.    Phase I and II of this effort matured the ES3 novel cooling and temperature monitoring system on 6Al-4V Ti substrate to a TRL 7 by evaluating the system&amp;quot;s affect on fatigue and coating integrity characteristics; including Demostration/Validation testing on a C-5 slat track proving its overall effectiveness for future implementation.  Phase II.5 will focus on additional qualification testing on 4340 steel and Inc718 substrates, and develop a technical data package for engineering evaluation for implementation, maturing the overall process to a TRL 8.    BENEFIT:  ES3 anticipates the results of Phase II.5 work will qualify and validate the usage of the ES3 novel cooling and temperature monitoring system for typical alloys utilized on aircraft components qualified for HVOF coating application. ES3 anticipates the following benefits from Phase II testing:   A novel cooling process for HVOF coating applications   Specifications for a Multi-location Temperature Monitoring System   Eliminate extended off-part dwell time for cooling   Reduce process time   Reduce powder and fuel costs   Environmentally friendly process</t>
  </si>
  <si>
    <t>Mechanical Solutions, Inc.</t>
  </si>
  <si>
    <t>Rotating Machinery Health Monitoring</t>
  </si>
  <si>
    <t>F073-135-1655a</t>
  </si>
  <si>
    <t>FA9101-13-C-0011</t>
  </si>
  <si>
    <t>June 19, 2015</t>
  </si>
  <si>
    <t>AF073-135</t>
  </si>
  <si>
    <t>749889</t>
  </si>
  <si>
    <t>015334899</t>
  </si>
  <si>
    <t>www.mechsol.com</t>
  </si>
  <si>
    <t>11 Apollo Drive</t>
  </si>
  <si>
    <t>Whippany</t>
  </si>
  <si>
    <t xml:space="preserve">Eric Olson </t>
  </si>
  <si>
    <t>VP Sales and Marketing</t>
  </si>
  <si>
    <t>(973) 326-9920</t>
  </si>
  <si>
    <t>ejo@mechsol.com</t>
  </si>
  <si>
    <t xml:space="preserve">Jeremy Weiss </t>
  </si>
  <si>
    <t>Project Engineer III</t>
  </si>
  <si>
    <t>jaw@mechsol.com</t>
  </si>
  <si>
    <t>Rotating Machinery,Prognostics,Physics-Based,DIAGNOSTICS,Health monitoring,condition-based monitoring,machinery vibration,predictive maintenance</t>
  </si>
  <si>
    <t>ABSTRACT:  Mechanical Solutions Inc. is developing a general rotating machinery predictive maintenance (PDM) system called Sentry.  The goal of the effort is to deploy the system on various machinery trains throughout Arnold Air Force Base.  The generalized architecture of the system will also make it immediately commercially attractive to the industrial machinery community.  The system can be tailored to specific machinery trains through the use of a user-friendly graphical user interface (GUI).  It makes use of the existing sensor suite of the machinery with the capability to incorporate additional sensors if desired.  Sentry can be easily configured to acquire and record data based on a variety of different user-selected control schemes.  Many different condition indicators (CIs) are calculated and trended.  These CIs can then be output in a format compatible with the other asset management software.  During this proposed Phase II effort improvements will be made regarding many aspects of the software, particularly with regard to data storage, playback, and usability.  BENEFIT:  The developing Sentry System represents a health monitoring product that does not exist on the current market.  It provides flexibility to be applied to a variety of plant machinery through a user-friendly GUI.  Inputs to and outputs from the system are easily understood and the problem of data overload is alleviated through reduction techniques filtering down to key diagnostic information.  Machinery at power plants, processing plants, refineries, water treatment plants, and other locations will benefit from this technology.</t>
  </si>
  <si>
    <t>Development of Cad Plating Replacement with Alkaline Zinc-Nickel Electroplating for Threaded Fasteners/Components</t>
  </si>
  <si>
    <t>F081-101-0017b</t>
  </si>
  <si>
    <t>FA8501-12-C-0015</t>
  </si>
  <si>
    <t>August 12, 2012</t>
  </si>
  <si>
    <t>August 11, 2014</t>
  </si>
  <si>
    <t>2008.1</t>
  </si>
  <si>
    <t>2008</t>
  </si>
  <si>
    <t>AF081-101</t>
  </si>
  <si>
    <t>742795</t>
  </si>
  <si>
    <t>Director, SE operations</t>
  </si>
  <si>
    <t>Aluminum outer cylinders,Landing gear,physical vapor deposition,magnetron sputtering</t>
  </si>
  <si>
    <t>ABSTRACT:  There is currently no repair process to restore aluminum landing gear cylinders inner dimensions. The magnetron sputtering System (MSS) process has the potential of restoring outer cylinders IDs dimensions. This technology is similar to ion vapor deposition (IVD) aluminum, and meets the same specification MIL-DTL-83488.   ES3&amp;quot;s RODS Phase I testing results were very positive and indicated that 6061 aluminum alloy MSS coatings have a great potential for repairing the IDs of aluminum outer cylinders. The results for the 7075 aluminum MSS coatings were: 1) Similar hardness properties as the substrate alloy material. 2) Withstood high bending loads without spalling off.  3) Wear characteristics increased by almost 200% on the sputtered surface vs. the bare surface of the 7075 coupons.    Phase II testing will demonstrate the feasibility of the sputtering method on both test cylinders and actual landing gear outer cylinders.  Phase II feasibility testing shall be conducted on coupons consisting of 7000 series aluminum alloy to provide acceptable model of actual landing gear components in operations. Also, Field Service Evaluation of several landing gear outer cylinders will be conducted to certify the MSS process.  After MSS process passes the testing and    FSE a process specification will be developed for MSS.    BENEFIT:  Research conducted to develop magnetron sputtering (PVD) systems, which can restore IDs of worn or damaged land gear aluminum outer cylinders, focuses on military applications; however, benefits will be similar for all commercial &amp;amp; military landing gear that need IDs restored to original dimensions.    ES3 expects the following benefits from magnetron sputtering systems restoring the Inner Dimension of landing gear outer cylinders based on both industry and in-house research:     Outer cylinders with worn or damage IDs can be restored to serviceable condition   Increased supportability of aluminum landing gear parts for USAF and commercial industry   Reduction in ownership cost for the USAF and commercial industry   Magnetron sputtering could be used to repair other aircraft parts</t>
  </si>
  <si>
    <t>A Hybrid Architecture Approach to Forecasting Adversary Reactions</t>
  </si>
  <si>
    <t>F083-058-1382a</t>
  </si>
  <si>
    <t>FA8750-13-C-0089</t>
  </si>
  <si>
    <t>September 30, 2015</t>
  </si>
  <si>
    <t>2008.2</t>
  </si>
  <si>
    <t>AF083-058</t>
  </si>
  <si>
    <t>1585290</t>
  </si>
  <si>
    <t>000000000</t>
  </si>
  <si>
    <t>1050 W NASA Blvd Suite 155</t>
  </si>
  <si>
    <t>32901</t>
  </si>
  <si>
    <t>VP Research and Developme</t>
  </si>
  <si>
    <t>(321) 591-7371</t>
  </si>
  <si>
    <t>GPS Constraints,GIANT,position,Navigation,timing,Inferential Reasoning,Semantic reasoning,Integrated Battle Planning</t>
  </si>
  <si>
    <t>ABSTRACT:  The objective of effort is to research and develop a Positioning, Navigation, and Timing (PNT) service-based capability to meet the Air Operations Centers (AOC) requirements for increased situational awareness with respect to the GPS signal environment. The PNT Constraint Service (PNT-CS) shall provide PNT constraints based on jamming, atmospheric/solar activity, and GPS metrics through a service-based design to support the mission planning and optimization process.  BENEFIT:  Planning global air mobility and air refueling missions requires complex, ongoing  analyses to understand the cascading effects that dynamic operational constraints have on ongoing and planned missions. GPS-based PNT data  have a profound effect on these mission and the solution provided in this research will allow mission planners to understand the impact that GPS Constraints have on current and future missions.</t>
  </si>
  <si>
    <t>Real-time Overlay of Map Features onto a Video Feed</t>
  </si>
  <si>
    <t>F093-206-0100</t>
  </si>
  <si>
    <t>FA8501-13-C-0005</t>
  </si>
  <si>
    <t>March 15, 2013</t>
  </si>
  <si>
    <t>March 14, 2015</t>
  </si>
  <si>
    <t>2009.2</t>
  </si>
  <si>
    <t>2009</t>
  </si>
  <si>
    <t>AF093-206</t>
  </si>
  <si>
    <t>742615</t>
  </si>
  <si>
    <t>20191</t>
  </si>
  <si>
    <t>(703) 654-9314</t>
  </si>
  <si>
    <t xml:space="preserve">Andrew Scanlon </t>
  </si>
  <si>
    <t>ascanlon@objectvideo.com</t>
  </si>
  <si>
    <t>metadata correction,GPU,UAV,ISR,Real-time video overlay,GIS overlay,MPEG-4</t>
  </si>
  <si>
    <t>ABSTRACT:  Current video feeds from airborne sensors such as Predator, Argus-IS, Argus-IR, Gorgon Stare and others excel at providing high resolution imagery from a birds-eye vantage point. While those pixels offer the analyst the eye-in-the-sky, today&amp;#039;s systems rely on the analyst to interpret the scene without the benefit of additional context that can be obtained from readily available data types, such as terrain and elevation information, roadways, points of interest, Controlled Airspace Symbology, Restricted Airspace Boundaries, FAA Centers, radar, and LIDAR data.  Our goal under this proposed effort is to augment the user experience by adding geo-registered layers from these information sources. In Phase I of this project, ObjectVideo demonstrated prototypes of all the necessary components and core technologies of a viable real-time overlay system. For Phase II, ObjectVideo will focus on refining and extending the core technologies and integrating these components into an end-to-end overlay system. OV will also implement novel features including utilization of external reference data for improved overlay accuracy, optional rendering of occluded overlay elements, and an expanded context view providing greater situational awareness of regions surrounding the UAV&amp;quot;s field-of-view. The system will provide users with critical single-click, single-glance information on any client capable of displaying video.  BENEFIT:  Unmanned Aerial Vehicles (UAVs) are a critical component of Intelligence,  Surveillance and Reconnaissance (ISR) capabilities for all branches of the armed forces, but the limited viewing angle and resolution of typical UAV video can limit the ability of users on the ground to act. The proposed system would increase the situational awareness of users by providing important contextual and targeted information, overlaid onto the video in a clear and accurate manner, in real-time.   The enabling technologies proposed have the following benefits, within this project and in future efforts:   Performance and Scalability: The system takes full advantage of COTS GPU hardware to render multiple overlay streams in real-time.  System architecture allows scalability in several dimensions.   Accuracy: advanced computer vision based techniques correct for common errors in sensor metadata and yield far more accurate overlay results than nave approach.   Low-Cost: COTS PC and GPU hardware   Flexibility: The system can be configured as a scalable client-server architecture, or deployed on a single laptop for stand-alone use.  The standards-based client-server architecture allows interoperability with a wide variety of client platforms, including mobile devices.    Extensible via SDK: Overlay and VDMS SDKs allow developers to add data types, custom overlays, or incorporate the system into new applications   Compatibility: Standards-based approach allows interoperability with a wide variety of data and applications.   Intuitive User Interface: Easily leveraged by novice users.    The completed system will provide an inexpensive, high-performance overlay system which provides valuable situational awareness to consumers of UAV video feeds.  Potential commercial and military applications include:   Augmented Reality   Airborne Video Exploitation    Soldier Helmet-Mounted, Smart-Phone and Vehicle-Mounted cameras</t>
  </si>
  <si>
    <t>Optical Sciences Corporation</t>
  </si>
  <si>
    <t>Supercontinuum Laser Systems and the Simulation of the High Radiance Solar Lunar Spectrum for Space Sensor Testing</t>
  </si>
  <si>
    <t>F093-218-2367a</t>
  </si>
  <si>
    <t>FA9101-13-C-0013</t>
  </si>
  <si>
    <t>AF093-218</t>
  </si>
  <si>
    <t>749967</t>
  </si>
  <si>
    <t>840016109</t>
  </si>
  <si>
    <t>www.opticalsciences.com</t>
  </si>
  <si>
    <t>P.O. Box 8291</t>
  </si>
  <si>
    <t xml:space="preserve">Brett Beasley </t>
  </si>
  <si>
    <t>(256) 922-1500</t>
  </si>
  <si>
    <t>brett@opticalsciences.com</t>
  </si>
  <si>
    <t xml:space="preserve">Thomas M Cantey </t>
  </si>
  <si>
    <t>cantey@opticalsciences.com</t>
  </si>
  <si>
    <t>Simulation,Supercontinuum laser,Quantum cascade laser,Infrared,lunar spectrum,solar simulator,solar spectrum,supercontinuum generation</t>
  </si>
  <si>
    <t>ABSTRACT:  Optical Sciences Corporation (OSC) proposes an extension/enhancement of the Phase II effort to develop an advanced state-of-the-art supercontinuum laser source in the midwave infrared (MWIR) and the world&amp;quot;s first supercontinuum fiber laser source in the longwave infrared (LWIR).  These cutting edge supercontinuum laser sources will be capable of integrating into the Phase II prototype system, the high radiance solar lunar spectral simulator (SOLUSS) system.  The Phase II enhancement enables the investigation and demonstration of more advanced technologies that were beyond the original scope and capability of the Phase II effort alone.  The accomplishment of this objective will require using more efficient supercontinuum generation (SCG) infrared fibers and the most advanced laser pump sources.  The anticipated result is a broader spectral representation in the MWIR and LWIR at higher radiance levels.  BENEFIT:  The emerging technology of supercontinuum lasers will be utilized as a stable and programmable infrared spectral illumination source.  The Phase II research and development will result in a product establishing a new application for these emerging technologies.  The solar lunar spectral simulator (SOLUSS) system will significantly improve the state-of-the-art in high radiance infrared testing in space sensor characterization and hardware-in-the-loop testing within typical laboratory and cryogenic-vacuum environments.  The SOLUSS product, as well as the subsystem components, is marketable to the Department of Defense, National Aeronautics and Space Administration, Department of Energy, the defense and aerospace industry, and possible biomedical applications.  These applications include infrared counter-measures; tunable infrared sources for spectroscopy and chemical detection; precision radiometric infrared illumination; active remote and security motion sensing; replace solar simulator systems using xeon arc-lamps; therapeutic, biological, and surgical programmable infrared illuminators; optical coherence tomography; ultrafast quantum cascade laser for ultrafast LWIR phenomena; and real-time optical metrology.</t>
  </si>
  <si>
    <t>EM Photonics, Incorporated</t>
  </si>
  <si>
    <t>Satellite Optical Backplane</t>
  </si>
  <si>
    <t>F103-097-1057</t>
  </si>
  <si>
    <t>FA9453-13-C-0013</t>
  </si>
  <si>
    <t>October 30, 2015</t>
  </si>
  <si>
    <t>2010.2</t>
  </si>
  <si>
    <t>2010</t>
  </si>
  <si>
    <t>AF103-097</t>
  </si>
  <si>
    <t>749982</t>
  </si>
  <si>
    <t>071744143</t>
  </si>
  <si>
    <t>www.emphotonics.com</t>
  </si>
  <si>
    <t>kelmelis@emphotonics.com</t>
  </si>
  <si>
    <t xml:space="preserve">Ahmed Sharkawy </t>
  </si>
  <si>
    <t>VP of Photonics</t>
  </si>
  <si>
    <t>sharkawy@emphotonics.com</t>
  </si>
  <si>
    <t>WDM,SWaP,Satellite Optical Backplane,Embedded Optical Wavguides,optical networks,Optical Router,Radiation Harden</t>
  </si>
  <si>
    <t>ABSTRACT:  there is a clear need for a radically new interconnect architecture that minimizes the routing delay through the backplane to enable increased performance, reduced costs, and faster time to market.  To this end, we propose the development of a space compatible optically interconnected backplane with reconfigurable routing fabric.  By removing the electrical interconnections between logic blocks, data can be quickly and efficiently routed across the backplane. Such a novel design will remove the routing bottleneck associated with existing architectures and enable the rapid development of high data rate optical backplane for space communication systems.  The use of a wavelength-division-multiplexing (WDM)-based optical backplane communication system allows for better utilization of the spectral bandwidth resources available to the system. Along these lines, WDM systems have been proposed using many kinds of technology such as: planar light-wave-circuit (PLC)-based array waveguide gratings (AWG) and fiber gratings. However, such technologies typically have sizes on the order of centimeters, in order to support a large number of sufficiently spaced wavelength channels. Alternatively, a radical new WDM architecture that is Size, Weight and Power (SWaP) compatible with miniaturized commercial applications, avionic applications, and satellite and place platforms is urgently needed.    BENEFIT:  The ability to integrate photonic functions into a chip to reduce overall chip size will enable the development of next generation photonic integrated circuits and will advance research in various DoD areas including; physics, materials, devices and photonic integrated circuits, processing and chip architecture  particularly for Intelligence, Surveillance, Reconnaissance (ISR), National Missile defense (NMD) and communication mission areas.  Realization of a reconfigurable optically interconnected chip would meet the requirements for the majority of the DoD programs; including all optical switching on a chip, multistage tunable wavelength converters and multiplexers, all optical push-pull converters, compact beamsteering, very fine pointing, tracking, and stabilization control; and ultra-lightweight antennas and eventually pave the path towards an optically interconnected routing chip.</t>
  </si>
  <si>
    <t>M3 Consulting Services, Inc.</t>
  </si>
  <si>
    <t>Direct Conversion of CO2 to Liquid Hydrocarbon Fuel</t>
  </si>
  <si>
    <t>F103-252-1453</t>
  </si>
  <si>
    <t>FA8501-13-C-0022</t>
  </si>
  <si>
    <t>April 30, 2013</t>
  </si>
  <si>
    <t>April 29, 2015</t>
  </si>
  <si>
    <t>AF103-252</t>
  </si>
  <si>
    <t>749204</t>
  </si>
  <si>
    <t>828579123</t>
  </si>
  <si>
    <t>63520 Georgetown</t>
  </si>
  <si>
    <t>Washington</t>
  </si>
  <si>
    <t xml:space="preserve">Kevin Mulrenin </t>
  </si>
  <si>
    <t>(586) 943-9907</t>
  </si>
  <si>
    <t>m3consulting@yahoo.com</t>
  </si>
  <si>
    <t xml:space="preserve">Steve Bergin </t>
  </si>
  <si>
    <t>Senior Researcher</t>
  </si>
  <si>
    <t>(248) 930-0404</t>
  </si>
  <si>
    <t>sbergin3@yahoo.com</t>
  </si>
  <si>
    <t>Renewable Liquid Hydrocarbon Fuels,Carbon Dioxide (CO2),Solar energy,Artificial Photosynthesis</t>
  </si>
  <si>
    <t>ABSTRACT:  This project has been investigating the feasibility of converting carbon dioxide (CO2) and water into renewable liquid hydrocarbon fuel using solar energy and the same thermodynamic principles that enable biological photosynthesis; however, existing industrial technologies and processes are being integrated and substituted for biological processes.     Phase I activities have included development of concept designs utilizing commercially available technologies and demonstrating the ability to fabricate the necessary nano-scale components, and nano-macro interfaces, of the system.  Phase II activities will concentrate on further integration, along with step-by-step verification, of the remaining technologies required for a complete laboratory-scale system that can produce renewable liquid hydrocarbon fuels from CO2, water, and low-voltage, direct-current electrical potential that can be readily obtained using commercial solar photovoltaics.  Furthermore, the concept design will be further refined with the goal of reducing the complexity of the system to facilitate manufacturing.    The managers of this project are highly qualified to perform this work as demonstrated by their successful track record developing and commercializing similar synthetic fuel technologies for the Government in the past.    BENEFIT:  The development of a system for producing liquid hydrocarbons using artificial photosynthesis has broad application across the nation.  This technology has the potential to eventually replace some, if not all, traditional petroleum-based refinery production of transportation fuels and to dramatically reduce CO2 levels in the atmosphere.  It is likely that this technology will enable non-traditional private entities to license this technology and enter the fuel production market, thereby diversifying and increasing the competitive landscape of the fuel production market.    It&amp;quot;s clear that, given our nation&amp;quot;s economic and military dependence on transportation fuels that a system that uses CO2 as a feedstock and produces the exact fuel needed for our existing assets would be a technology in high demand.  The market demand for such a fuel drives M3&amp;quot;s commercialization strategy.</t>
  </si>
  <si>
    <t>Compton Scattering Three-dimensional Imaging System for in situ Nondestructive Inspection of Large Honeycomb Sandwich Structures</t>
  </si>
  <si>
    <t>F103-253-0679</t>
  </si>
  <si>
    <t>FA8501-13-C-0028</t>
  </si>
  <si>
    <t>June 10, 2013</t>
  </si>
  <si>
    <t>June 09, 2015</t>
  </si>
  <si>
    <t>AF103-253</t>
  </si>
  <si>
    <t>740701</t>
  </si>
  <si>
    <t>Photonic Systems Division</t>
  </si>
  <si>
    <t xml:space="preserve">Volodymyr Romanov </t>
  </si>
  <si>
    <t>Compton Imaging Tomography,nondestructive inspection,Honeycomb sandwich structure,Compton X-ray imaging,Disbond,Liquid intrusion,Water intrusion</t>
  </si>
  <si>
    <t>ABSTRACT:  To address the Air Force need for a reliable method to inspect large aircraft honeycomb sandwich structures, Physical Optics Corporation (POC) is continuing the development of a new automatic, three-dimensional (3D) Compton scattering IMaging system for in situ nondestructive inspection (NDI) of large HOneycomb Sandwich structures (IMHOS), providing accurate detection and identification, and precise 3D localization/measurement of possible disbonds, core and skin defects, and fluid intrusions. The IMHOS is based on a POC-developed high-contrast Compton imaging tomography technique, optimized for NDI of these structures, and POC-patented X-ray imaging optics. The IMHOS is a low-dose, in-field, noncontact system requiring access to structures for inspection from only one side. In Phase I, POC successfully demonstrated the feasibility of IMHOS in experiments using the benchtop prototype in POC&amp;quot;s X-ray lab, on honeycomb sandwich samples with imitation defects, disbonds, and liquid intrusions. In Phase II, POC will develop and test a fully functional (TRL-6) IMHOS system, demonstrating accurate detection, precise spatial localization, and measurements of disbonds and different skin and core defects of large metal and nonmetal honeycomb sandwich structures of varied geometric forms; detection of liquid intrusions; and differentiation of the type of liquid (fresh and salt water, oil, other organic liquids).  BENEFIT:  Military applications of the IMHOS system will include in situ in-field automatic NDI of large aircraft honeycomb sandwich structures for accurate identification, localization, and measurements of disbonds, skin and core defects, and liquid intrusions, including identification of the detected liquid (e.g., fresh and salt water, oil) during aircraft depot maintenance, or in-field. The IMHOS system can be incorporated by the U.S. Air Force, Navy, and Army and for reliable, rapid, automatic, easy-to-use NDI of large honeycomb sandwich structures used in aircraft and other military platforms. With minor modification, the IMHOS system can also be used for NDI of parts containing light, heterogeneous, materials (e.g., explosives, adhesives, electronic components, composites, plastics). An expansion of most of the techniques developed under IMHOS in Phase II can transition to commercial applications for NDI of large honeycomb sandwich structures, and also multilayer aluminum/composite structures with complex geometries in civilian aircraft, spacecraft, light vessels, etc. With further minor modifications, the IMHOS system can also be used for detection of hidden objects inside airframe cavities in fuselages, wings, etc.</t>
  </si>
  <si>
    <t>Data Fusion &amp; Neural Networks, LLC</t>
  </si>
  <si>
    <t>Sensor Data Fusion for Intelligent Systems Monitoring and Decision Making</t>
  </si>
  <si>
    <t>F103-255-1119</t>
  </si>
  <si>
    <t>FA8571-13-C-0010</t>
  </si>
  <si>
    <t>April 09, 2013</t>
  </si>
  <si>
    <t>April 08, 2015</t>
  </si>
  <si>
    <t>AF103-255</t>
  </si>
  <si>
    <t>737053</t>
  </si>
  <si>
    <t>130770055</t>
  </si>
  <si>
    <t>1643 Hemlock Wy</t>
  </si>
  <si>
    <t>Broomfield</t>
  </si>
  <si>
    <t xml:space="preserve">Christopher Bowman </t>
  </si>
  <si>
    <t>(303) 469-9828</t>
  </si>
  <si>
    <t>cbowman@df-nn.com</t>
  </si>
  <si>
    <t>Bayesian Fusion Node (BFN),Data Fusion &amp; Resource Management (DF &amp; RM),Data-Driven Condition-Based Predictive Maintenance (DCPM),Dual Node Network (DNN) technical architecture,Performance Assessment and Process Management (PAPM),aircraft mainten</t>
  </si>
  <si>
    <t>ABSTRACT:  The current AF aircraft maintenance system has a high operational cost of unplanned, premature, and missed maintenance.  The&amp;quot;red&amp;quot;operational anomaly detection thresholds are not adaptive to individual aircraft history nor to changes in operations causing&amp;quot;ringers&amp;quot;and missed detections. Abnormal correlations in aircraft health sensor data that can be precursors to catastrophic failures are not automatically looked for. The proposed Data-Driven Condition-Based Predictive Maintenance (DCPM) system will be developed based upon a proven data-driven abnormality detection system, ANOM, for spacecraft that is operational at Schriever AFB and at TRL 6 at National site. This system learns normal and detects unknown-signature abnormal behavior for thousands of variables in real-time.  ANOM provides context for abnormal clusters with characterizations to which recommended responses can be tagged for historically detected abnormal behaviors.  ANOM is affordably adaptive via retraining for changing operational states with automated cluster specified new training sets over time. The abnormality detections from each source will be fused for each aircraft and across aircraft using our Bayesian Fusion Node (BFN) proven software.  The BFN will also be used to detect and track relationships amongst these events across the fleet. Our Performance Assessment and Process Management software will evaluate DCPM performance.  BENEFIT:  The key competitive advantages of the technology in this proposal are affordability, effectiveness and rapid deployment all made possible via a data-driven approach.   DF &amp;amp; NN&amp;quot;s Data-Driven Condition-Based Predictive Maintenance (DCPM) technology leverages pattern learning software to automatically discover, detect and characterize unknown abnormal signatures.  The technology is extendible and reusable because it is based on the generic Dual Node Network (DNN) DF &amp;amp; RM technical architecture. The data-driven core of the DF &amp;amp; NN ANOM software enables it to be easily applied to detect, recognize, and track abnormalities in any commercial or government system.  Operational prototypes of this capability are already operating on-line at to 2 satellite operations (SOPS) sites and these ANOM tools have been applied off-line to over 100 varied and massive data sets for over 200 combined years of data. DF &amp;amp; NN has a pending patent on the ANOM technology and plans to commercialize ANOM to support many DOD and commercial systems in collaboration with our Commercialization Pilot Program team member Lockheed Martin Corporation (LMC) for Space Operations Squadrons (SOPS), cyber, Remotely Piloted Aircraft, and other LMC products.</t>
  </si>
  <si>
    <t>Resodyn Corporation</t>
  </si>
  <si>
    <t>Abrasion and Impact Resistant Hydrophobic Thermoplastic Coatings for Aircraft Landing Skis/Skids</t>
  </si>
  <si>
    <t>F103-256-2394</t>
  </si>
  <si>
    <t>FA8501-13-C-0027</t>
  </si>
  <si>
    <t>June 11, 2015</t>
  </si>
  <si>
    <t>AF103-256</t>
  </si>
  <si>
    <t>750000</t>
  </si>
  <si>
    <t>836287680</t>
  </si>
  <si>
    <t>www.resodyn.com</t>
  </si>
  <si>
    <t>130 North Main Street</t>
  </si>
  <si>
    <t>Butte</t>
  </si>
  <si>
    <t xml:space="preserve">Lawrence C Farrar </t>
  </si>
  <si>
    <t>(406) 497-5252</t>
  </si>
  <si>
    <t>LCFarrar@Resodyn.com</t>
  </si>
  <si>
    <t xml:space="preserve">Scott Coguill </t>
  </si>
  <si>
    <t>(406) 497-5229</t>
  </si>
  <si>
    <t>SCoguill@Resodyn.com</t>
  </si>
  <si>
    <t>Hydrophobic,powder coating,Thermal spray,low friction,reduced drag,zero VOC</t>
  </si>
  <si>
    <t>ABSTRACT:  Resodyn Corporations proposed Functionalized Polyethylene (FPE) copolymer thermoplastic coating will overcome the shortcomings of the current ski coating.  The FPE will provide the long-lasting, low friction, impact-resistant, abrasion resistant and hydrophobic properties required and will also provide hydraulic fluid resistance and reduced drag during wet snow conditions. Enhancements of the FPE material solution have also been demonstrated by the unique hybridization of the FPE materials with specially formulated thermoset materials. The material properties will be evaluated over a wide temperature range (-50aC to 25aC). Resodyn Corporations proprietary Polymer Thermal Spray (PTS) technology and prior experience with thermoplastic and thermoset polymer coatings, specifically hydrophobic coatings, will enable delivery of a successful solution.    The complete ski coating process for the LC-130 main and nose skis will be developed including equipment and processes.  Coating repair equipment and procedures will be developed that allow on-site spot repairs that are 100% compatible with the original coating.    BENEFIT:  The LC-130 Hercules is part of a low volume-high demand inventory that can not tolerate a high frequency ski maintenance requirement. The proposed technology provides a durable and functioning coating that, if needed, can be quickly repaired in the field or at the depot with minimum interference to the aircraft operations. The tough, low friction, low drag property attributes of the coating and the unique polymer thermal spray application characteristics allows this technology to be applied to a wide range of military and industrial problems.  When handling snow, mud, and water, surfaces coated with the durable Resodyn Corporation product will experience improved slip and shedding properties.</t>
  </si>
  <si>
    <t>SA Photonics, LLC</t>
  </si>
  <si>
    <t>AccuPoint Active Vibration Control for Enhanced Satellite Communications</t>
  </si>
  <si>
    <t>F112-059-0777</t>
  </si>
  <si>
    <t>FA9453-13-C-0031</t>
  </si>
  <si>
    <t>November 16, 2015</t>
  </si>
  <si>
    <t>2011.2</t>
  </si>
  <si>
    <t>2011</t>
  </si>
  <si>
    <t>AF112-059</t>
  </si>
  <si>
    <t>747904</t>
  </si>
  <si>
    <t>963612697</t>
  </si>
  <si>
    <t>130 Knowles Drive</t>
  </si>
  <si>
    <t xml:space="preserve">William Dickson </t>
  </si>
  <si>
    <t>Sr. Controls Systems Engi</t>
  </si>
  <si>
    <t>(650) 759-4048</t>
  </si>
  <si>
    <t>w.dickson@saphotonics.com</t>
  </si>
  <si>
    <t>OIRU,Gyro,Beam Control,Stabilization,fiber optic gyroscope,FOG,FSO,Jitter</t>
  </si>
  <si>
    <t>ABSTRACT:  As the data rates of satellite communication links increase due to inclusion of high resolution imagery and video, a high bandwidth backbone network is required to support all uses of the network. Free Space Optical (FSO) communication links have the ability to provide very high data rates over very long propagation distances, however, due to their narrow beam divergence, they require accurate pointing and tracking of the terminal apertures. To address this need, SA Photonics proposes the AccuPoint Beam Control System. The AccuPoint system is a scalable system that supports a variety of plaforms, including GEO satellites, large and small UAVs, and mobile and stationary ground terminals.  AccuPoint utilizes a compact Optical Inertial Reference Unit (OIRU) to generate an inertially stabilized Optical Reference Beam (ORB) that traverses the entire optical path, picking up jitter errors along the way. SA Photonics&amp;quot;proprietary high bandwidth control system measures the induced jitter which is removed from both the incoming and outgoing FSO optical beams. A closed-loop control bandwidth in excess of 1 kHz provides jitter attenuation up to 100s of Hz. The OIRU utilizes highly accurate Fiber-Optic Gyroscope (FOG) based angular rate sensors which provide angular rate sensitivity down to DC. Therefore, signals from the IRU can be used during acquisition when absolute pointing accuracy is required while the aperture scans it&amp;quot;s transmit beam and searches for received optical power.  BENEFIT:  The AccuPoint system enables long distance FSO links by performing active stabilization of optical apertures. The AccuPoint system has very small SWaP allowing use in a variety of platforms, and is designed from the ground up for the space environment, ensuring robust and reliable operation.</t>
  </si>
  <si>
    <t>Digital Optics Technologies, Inc.</t>
  </si>
  <si>
    <t>Next Generation Nano-electronic Circuit Elements Using Graphene Nano Ribbons</t>
  </si>
  <si>
    <t>F112-078-2316</t>
  </si>
  <si>
    <t>FA9453-13-C-0045</t>
  </si>
  <si>
    <t>December 30, 2015</t>
  </si>
  <si>
    <t>AF112-078</t>
  </si>
  <si>
    <t>734461</t>
  </si>
  <si>
    <t>062914119</t>
  </si>
  <si>
    <t>www.digital-optics-inc.com</t>
  </si>
  <si>
    <t>1645 Hicks Road, Suite R</t>
  </si>
  <si>
    <t>Rolling Meadows</t>
  </si>
  <si>
    <t xml:space="preserve">Rabia Shahriar </t>
  </si>
  <si>
    <t>(847) 358-2592</t>
  </si>
  <si>
    <t>rrshahriar@aol.com</t>
  </si>
  <si>
    <t xml:space="preserve">Shih Tseng </t>
  </si>
  <si>
    <t>stseng7@aol.com</t>
  </si>
  <si>
    <t>carbon nanotube,Graphene,CNT Bundle,Graphene Nanoribbon,Multi Layer Graphene Nanoribbon,Nanoelectronics,On-Chip Interconnect,Very Large Scale Integrated Circuits</t>
  </si>
  <si>
    <t>ABSTRACT:  As integrated circuits technologies scale down to deep nanometer regime, conventional transistors and interconnect are approaching their fundamental physical and material limits. One of the potential directions for the next generation nanoelectronic applications is the adoption of graphene based circuit elements. In the past few years there has been a surge of interest for the two versions of graphene technology  carbon nanotube (CNT) and graphene nanoribbon (GNR), for their large mean free path, excellent electrical, thermal and mechanical properties, ballistic transport, higher current density, and resistance to reliability problem like electromigration that plague metal interconnect technology. Potentially more controllable and easier synthesis and fabrication process make GNR more preferable than CNT. In this project we will model the electrical properties and material characteristics of GNR to develop efficient design methodologies and computer aided design (CAD) tools. We will specifically focus on multi layer graphene nanoribbon (MLGNR) interconnects. The electrostatic and electromagnetic interaction of layers within MLGNR will be investigated. We will develop prototypes of contacted graphene transistor and MLGNR interconnects and conduct a series of experiments as well as radiation-hardness studies to establish the feasibility of using GNR transistor and interconnects in nanoscale integrated circuits.  The results would be used for a comparative analysis of GNR devices with CNT and conventional circuit elements. Northwestern University, University of Missouri Kansas City, and the Michigan Molecular Institute will serve as subcontractors.  BENEFIT:  Graphene is believed to be the strongest (100 times stronger than steel) yet thinnest possible material with exceptional electrical and thermal conductivities. The most promising use of graphene would be to develop ultra-low-power, lightweight, high-density and radiation hardened nanoelectronic circuits for military and space applications. There are other enticing possibilities. Graphene powder, for its very large surface-to-volume ratio and high conductivity, can lead to improvements in electrical battery efficiency. Graphene based sensors would lead to new bolometers that may be used by military in night vision goggles or for thermal body imaging and may eventually be incorporated into smart phones. A new class of graphene based electrochemical super-capacitors are being investigated for applications requiring high power density such as electric vehicles, utility load-leveling, heavy-load starting assists for diesel locomotives, military and medical applications, and also low power applications such as camera-flash equipment, MP3 players, pulsed-light generators, and as back-up power for computer memory. Graphene is also being considered for flexible displays and carbon-based solar cells. Therefore, many researchers are anticipating that break through in graphene technology would solve global challenges in health, security and sustainability.</t>
  </si>
  <si>
    <t>Privatran</t>
  </si>
  <si>
    <t>Low-Cost Radiation-Hard Nonvolatile Random-Access Memory</t>
  </si>
  <si>
    <t>F112-087-1155</t>
  </si>
  <si>
    <t>FA9453-13-C-0049</t>
  </si>
  <si>
    <t>AF112-087</t>
  </si>
  <si>
    <t>788622012</t>
  </si>
  <si>
    <t>www.privatran.com</t>
  </si>
  <si>
    <t>1250 Capital of Texas Highway South</t>
  </si>
  <si>
    <t>Building 3, Suite 400</t>
  </si>
  <si>
    <t xml:space="preserve">Glenn Mortland </t>
  </si>
  <si>
    <t>CEO / Founder</t>
  </si>
  <si>
    <t>(512) 633-3476</t>
  </si>
  <si>
    <t>gmortland@austin.rr.com</t>
  </si>
  <si>
    <t xml:space="preserve">Burt Fowler </t>
  </si>
  <si>
    <t>(512) 431-8460</t>
  </si>
  <si>
    <t>burt@privatran.com</t>
  </si>
  <si>
    <t>Radiation Hardened Electronics,Memristor,cycle time,endurance,nonvolatile memory,resistive random access memory,retention,space environment,static memory drives,uniformity</t>
  </si>
  <si>
    <t>ABSTRACT:  PrivaTran will measure the radiation tolerance of new resistive memory materials and will design and fabricate advanced memristor-based architectures for nonvolatile random access memory (RAM) applications that are suitable for aerospace systems. The requirements for proper memory element isolation, programming voltage drive and current sense circuitry will be determined by circuit analysis. Prototype memristor-based memory arrays will be fabricated in a commercial semiconductor manufacturing foundry and radiation testing will be done to measure the radiation hardness of the design. Performance will be optimized to meet technical program objectives. Manufacturability and scalability will be investigated, and manufacturing process technologies will be identified that enable high-density data storage solutions for aerospace and defense applications.  BENEFIT:  The benefits of the proposed memristor architecture and materials include low-power nonvolatile memory operation, inherent radiation tolerance, good data retention over large temperature extremes, compatibility with three-dimensional (3D) memory architecture, fast switching speeds, large ON/OFF dynamic range, vacuum compatibility, highly-localized switching, good immunity to EMI, and unipolar switching, thus enabling a low-cost, high-density, memristor-based RAM that can be directly inserted into current and future Complementary Metal-Oxide-Semiconductor (CMOS) and Bipolar Junction Transistor (BJT) semiconductor manufacturing platforms to provide a solution for aerospace and defense systems with the combined performance of conventional hard disk, RAM and FLASH memory technology.</t>
  </si>
  <si>
    <t>MMA Design LLC</t>
  </si>
  <si>
    <t>Large Deployable Telescope Components</t>
  </si>
  <si>
    <t>F112-089-0108</t>
  </si>
  <si>
    <t>FA9453-13-C-0050</t>
  </si>
  <si>
    <t>October 23, 2015</t>
  </si>
  <si>
    <t>AF112-089</t>
  </si>
  <si>
    <t>736197</t>
  </si>
  <si>
    <t>014886549</t>
  </si>
  <si>
    <t>www.mmadesignllc.com</t>
  </si>
  <si>
    <t>PO Box 7804</t>
  </si>
  <si>
    <t>Loveland</t>
  </si>
  <si>
    <t xml:space="preserve">Mitchell T Wiens </t>
  </si>
  <si>
    <t>(970) 290-6426</t>
  </si>
  <si>
    <t>mwiens@mmadesignllc.com</t>
  </si>
  <si>
    <t xml:space="preserve">Thomas J Harvey </t>
  </si>
  <si>
    <t>(303) 258-7365</t>
  </si>
  <si>
    <t>tjharvey@mmadesignllc.com</t>
  </si>
  <si>
    <t>deployable sunshade,lightweight deployable optics,scalable,space telescope components,high volumetric expansion,Structures,OPTICS,space mechanisms</t>
  </si>
  <si>
    <t>ABSTRACT:  As future DoD budgets become more cost constrained, delivering high performance payloads in a smaller stowed package to leverage the capabilities of smaller, less costly launch vehicles becomes paramount.  The performance of optical payloads is driven by physics.  At a first order the image quality is defined by the diameter of the optical aperture, the distance to the area of interest, and the wave length being collected.  Incorporating a deployable aperture is a common way to fit a highly capable optical instrument in the relatively small cross section of a launch vehicle fairing.  While significant effort has gone into the development of deployable optics, supporting stable structures, advanced lenses, and mechanisms, a 3-Dimensional Deployable Sun Shade that is required for most deployable primary optics has received limited development.  The Sun Shade proposed herein is a lower cost and complexity alternative to existing sun shades.  MMA Design proposes to significantly advance the state-of-the-art in low risk, low mass deployable sun shades by completing development of our Minotaur IV class deployable sun shade.  The Air Force will have the final system component to field a large aperture optical system on a variety of small launch vehicles allowing significant flexibility and cost savings.  BENEFIT:  Potential benefits and impacts to the Air Force missions include:  1. Cost savings - using a deployable optical aperture system allows the use of less costly launch vehicles that can result in significant savings with similar payload performance.  The Sun Shade is less complex and fits spacecraft and fairing geometry better than existing systems.  2. Mission ISR data and quality can improve with increases in deployable aperture size.  3. Rapid development and maturation of innovative spacecraft sun shade technologies leading to low cost solutions that are adaptable and scalable to other AFRL applications.  4. A scalable system design - the MMA product roadmap envisions and plans multiple dash versions of the Sun Shade that build upon the core deployable architecture to support the fielding of apertures that are larger in diameter than the launch vehicle in multiple launch vehicle classes (Minotaur I and IV, ESPA, ALASA, etc.).  5. The MMA team offers Air Force high innovative content for revolutionizing optical ISR spacecraft technologies with high risk/reward payoffs.  Air Force can leverage our small company performance advantages in the areas of technical, schedule and cost.</t>
  </si>
  <si>
    <t>Green Revolution Cooling</t>
  </si>
  <si>
    <t>Improved Energy Conservation for Data Centers</t>
  </si>
  <si>
    <t>F112-205-0173</t>
  </si>
  <si>
    <t>FA8117-13-C-0010</t>
  </si>
  <si>
    <t>AF112-205</t>
  </si>
  <si>
    <t>375000</t>
  </si>
  <si>
    <t>828680186</t>
  </si>
  <si>
    <t>www.grcooling.com</t>
  </si>
  <si>
    <t>STE A-150</t>
  </si>
  <si>
    <t>78758</t>
  </si>
  <si>
    <t xml:space="preserve">Allen Chase </t>
  </si>
  <si>
    <t>(512) 692-8003</t>
  </si>
  <si>
    <t>chase@grcooling.com</t>
  </si>
  <si>
    <t xml:space="preserve">Christiaan Best </t>
  </si>
  <si>
    <t>christiaan@grcooling.com</t>
  </si>
  <si>
    <t>Cooling,Modular,data center,Immersion,containerized,submersion</t>
  </si>
  <si>
    <t>ABSTRACT:  Green Revolution Cooling, an Austin, Texas-based manufacturer of submersion cooling systems for high-efficiency, high-performance data centers, aims to produce a commercially viable, all-in-one containerized data center cooling solution for cost-effective and expedited data center build-out and expansion. Featuring total submersion of computer equipment in high performance dielectric coolant, the technology replaces air conditioning and air-handling infrastructure with liquid cooling.  BENEFIT:  Containerization of submersion cooling technology from Green Revolution Cooling enables the elimination of all costly air-handling equipment associated with traditional data centers. As a result, build-up and build-out of a data center becomes up to 60% less expensive, with up to 50% less continuous energy use up to 400% more heat dissipation per square foot of data center space. The applications of the technology are myriad but the product generally will appeal greatly to data center operators that are confined by one or more of the following factors: physical space, resource cost, build-out time, hazardous environment, and compute throughput. This containerized solution, when fully developed during the course of the Phase II award, will dramatically reduce data center installation time, data center build out costs, and capital expenditure requirements for new data center space. The containerized solution will essentially be a&amp;quot;plug-and-play&amp;quot;data center.</t>
  </si>
  <si>
    <t>Anautics, Inc.</t>
  </si>
  <si>
    <t>Proactive Methodology for Identifying Problem Aerospace Parts</t>
  </si>
  <si>
    <t>F112-208-0507</t>
  </si>
  <si>
    <t>FA8117-13-C-0006</t>
  </si>
  <si>
    <t>September 23, 2014</t>
  </si>
  <si>
    <t>AF112-208</t>
  </si>
  <si>
    <t>1057761</t>
  </si>
  <si>
    <t>41</t>
  </si>
  <si>
    <t>http://www.anautics.com</t>
  </si>
  <si>
    <t>2360 NW 32nd</t>
  </si>
  <si>
    <t>TRI-CITY</t>
  </si>
  <si>
    <t>OK</t>
  </si>
  <si>
    <t>73065</t>
  </si>
  <si>
    <t xml:space="preserve">Dee Wilson </t>
  </si>
  <si>
    <t>Director of Operation</t>
  </si>
  <si>
    <t>(405) 392-3012</t>
  </si>
  <si>
    <t>dee.wilson@anautics.com</t>
  </si>
  <si>
    <t xml:space="preserve">Michael Johnson </t>
  </si>
  <si>
    <t>mike.johnson@anautics.com</t>
  </si>
  <si>
    <t>Sustainment,problem parts,reliability,Maintainability,assemblies,plm</t>
  </si>
  <si>
    <t>ABSTRACT:  The proposed solution would provide the United States Air Force (USAF) a thin client application for proactively identifying problem parts. Our solution is dependant on a digital Bill of Materials (BOM) which we also provide a tool for importing and loading the cleansed parts structure from the data cleansing teams. Our solution was able to predict part failure rates at 70% during testing scenarios; we believe with additional funding this number will greatly increase.  BENEFIT:  The proposed solution would provide the United States Air Force a thin client solution for loading cleansed part data into a Product Lifecycle Management (PLM) application, examine every part for historical and probable failures, then exporting this data for review. The client connects and can be integrated with all enteprise PLM applications and Microsoft SharePoint.</t>
  </si>
  <si>
    <t>VG Enterprises Inc.</t>
  </si>
  <si>
    <t>F112-208-0889</t>
  </si>
  <si>
    <t>FA8117-13-C-0007</t>
  </si>
  <si>
    <t>014155393</t>
  </si>
  <si>
    <t>2417 Red Elm CT</t>
  </si>
  <si>
    <t>Edmond</t>
  </si>
  <si>
    <t xml:space="preserve">K M George </t>
  </si>
  <si>
    <t>(405) 921-1051</t>
  </si>
  <si>
    <t>km.george@att.net</t>
  </si>
  <si>
    <t xml:space="preserve">Vivet George </t>
  </si>
  <si>
    <t>vbgeorge2011@gmail.com</t>
  </si>
  <si>
    <t>Open Architecture,supply chain,Hidden Markov Model,Bad actor identification and prediction,ERP. Air Force accessible Data,Forecasting,MRO</t>
  </si>
  <si>
    <t>ABSTRACT:  Accurate prediction of part performance/reliability is at the core of health management of air vehicles and of supply chain management.  Methodologies are needed to accurately predict/evaluate parts performance/reliability with compounding problem criteria/factors for early corrective actions and acquisition of aerospace parts.  Accurate problem part (bad actor) identification and resource allocation (prioritization) is a tedious and difficult undertaking for engineers and equipment specialists.   This project is to implement the BIPS engine (Bad actor Identification and Prediction for Sustainment) which will encapsulate the essential subcomponents.  BIPS components are identification (current problem parts), inference (determination of secondary effects), and prediction (determination of parts that are expected to reach bad actor status eventually). BIPS will be modeled as an open architecture to fit within a changing lifecycle.    BENEFIT:  The technology produced during the Phase II will provide solution to an important problem, that is identification of problem parts.  The software developed could be used in the areas of commodities and engines. It has a very high commercialization potential.</t>
  </si>
  <si>
    <t>JENTEK Sensors, Inc.</t>
  </si>
  <si>
    <t>Landing Gear Fatigue Damage Detection and Tracking Using MWM-Arrays</t>
  </si>
  <si>
    <t>F112-212-1685</t>
  </si>
  <si>
    <t>FA8222-13-C-0007</t>
  </si>
  <si>
    <t>April 08, 2013</t>
  </si>
  <si>
    <t>April 07, 2014</t>
  </si>
  <si>
    <t>AF112-212</t>
  </si>
  <si>
    <t>742939</t>
  </si>
  <si>
    <t>018791827</t>
  </si>
  <si>
    <t>02453-7013</t>
  </si>
  <si>
    <t xml:space="preserve">Joni Hatem </t>
  </si>
  <si>
    <t>Sr. Vice President</t>
  </si>
  <si>
    <t>(781) 642-9666</t>
  </si>
  <si>
    <t>joni.hatem@jenteksensors.com</t>
  </si>
  <si>
    <t xml:space="preserve">David Grundy </t>
  </si>
  <si>
    <t>Sr. Materials Scientist</t>
  </si>
  <si>
    <t>dave.grundy@jenteksensors.com</t>
  </si>
  <si>
    <t>Nondestructive Testing,Landing gear,High-Strength Steel,Early Fatigue Detection,Cracks,Eddy current,MWM</t>
  </si>
  <si>
    <t>ABSTRACT:  The high-strength steels (HSS) used for landing gear components have a relatively low fracture toughness, and, therefore, once a crack is formed in a HSS component, it may grow rapidly, potentially leading to catastrophic failure of the part and potential loss of the aircraft. This SBIR program will demonstrate the capability of JENTEK Sensors&amp;#039;substantially improved MWM-Array flexible eddy current technology to detect early stage fatigue damage in high-strength steels used for landing gear. In Phase II, JENTEK will implement enhancements in the measurement and data processing procedures, scanning apparatus, and most importantly, a new GridStation instrument that is expected to dramatically improve early fatigue damage detection capability.  Fatigue tests will be performed on HSS coupons and subcomponents to demonstrate the MWM-Array&amp;#039;s capability to image fatigue damage associated permeability changes for HSS. Early fatigue damage identified by MWM-Array imaging will be verified using methods such as scanning electron microscopy and fractography. A scanning fixture will be adapted for MWM-Array imaging of a landing gear component to support demonstration on an actual landing gear component or representative subcomponent.  Coupon and subcomponent tests will include selected features such as shot peening, coatings and geometric complexity to address specific Air Force needs.  BENEFIT:  Landing gear is a critical, non-redundant system in military and commercial aircraft. The capability to inspect for early fatigue damage with the MWM-Array technology is expected to enable reduction in inspection frequency, increased margins of operational safety, transitioning to a condition-based maintenance paradigm and the corresponding life extension of landing gear components. These benefits could be achieved on both military and commercial landing gear and any other application with high value HSS components. The technologies developed will be readily adaptable to rotorcraft, ship, and ground vehicle drive trains, and to ferrous steel elements in commercial aircraft and other critical structures.  Because maintenance and support tasks account for the largest portion of total ownership costs, significant savings can be realized over the lifecycle of these systems with condition-based maintenance.</t>
  </si>
  <si>
    <t>Advanced Global Services</t>
  </si>
  <si>
    <t>In-Service Fatigue Loads Data Gathering with CSG</t>
  </si>
  <si>
    <t>F112-213-0394</t>
  </si>
  <si>
    <t>FA8222-13-C-0010</t>
  </si>
  <si>
    <t>AF112-213</t>
  </si>
  <si>
    <t>745548</t>
  </si>
  <si>
    <t>138928333</t>
  </si>
  <si>
    <t>www.advancedglobalservices.com</t>
  </si>
  <si>
    <t>6420 Inducon Drive</t>
  </si>
  <si>
    <t>Sanborn</t>
  </si>
  <si>
    <t xml:space="preserve">Gennady Yumshtyk </t>
  </si>
  <si>
    <t>(888) 748-1778</t>
  </si>
  <si>
    <t>gyumshtyk@advancedglobalservices.com</t>
  </si>
  <si>
    <t>Aluminum,High Strength,Fatigue,Damage Intolerant,Landing Gear Components,Non Destructive Inspection,Safe Life</t>
  </si>
  <si>
    <t>ABSTRACT:  A direct sensing of stress and fatigue and their visualization is very attractive and has been pursued for decades. Prognostica is a new and unique tracking, sensing, and prognosticating technology that allows for exactly that. Based on the results achieved in the Phase I effort it is evident that the technology has excellent reliability and reflects the real-time fatigue conditions of the base structure in its entirety, not calculated values or strain readings from only one small area.Phase II will continue the advanced development of the prototype kit including all materials and hardware applicable to full scale component application. During the proposed effort, the CSG will be optimized, environmentally tested, and integrated into air vehicle components to laboratory test, investigate, and demonstrate consistent reproducibility, reliability, and accuracy of the CSG as it applies to air vehicle components operating environment.  BENEFIT:  The Prognostica ability to gather stress and fatigue data in a timely and non-disruptive manner will permit sampling of structural health on a far more frequent basis and thus permit accurate trend predictions, therefore providing clearer vision as to the need and timing of weapon system and vehicle upgrades.AGS intends to work together with the North American undercarriage makers, end-users and their qualified contractors during the commercialization stage as well as post commercialization activities to properly expedite and implement its developed Prognostica system. It is anticipated for the Prognostica technology to achieve an initial 0.5% market penetration in the first 3 years of commercialization following by the targeted increase to 2% over the following 7 years.An innovative use of thin flexible gauges will provide a convenient real-time look into the stress/fatigue state of any structure upon which the gauge is attached. This approach will provide many engineering sectors (Aerospace, Construction, Mining, Transportation) unparalleled visibility into the performance of their systems, thus offering significant improvements in efficiency and safety.</t>
  </si>
  <si>
    <t>Non-Line of Sight Coating on High Strength Steel Substrate</t>
  </si>
  <si>
    <t>F112-214-0709</t>
  </si>
  <si>
    <t>FA8222-13-C-0006</t>
  </si>
  <si>
    <t>April 17, 2013</t>
  </si>
  <si>
    <t>AF112-214</t>
  </si>
  <si>
    <t>749610</t>
  </si>
  <si>
    <t xml:space="preserve">Richard V Straten </t>
  </si>
  <si>
    <t>Chief of Thermal Spray Op</t>
  </si>
  <si>
    <t>(801) 698-7939</t>
  </si>
  <si>
    <t>richard.vanderstraten@es3inc.com</t>
  </si>
  <si>
    <t>High Velocity Oxygen Fuel (HVOF),Non-line of sight,dimensional restoration,Landing gear,Thermal spray,Electrolytic Hard Chrome Plate (EHC),Hard Chrome Alternatives Team (HCAT),High Strength Steel (HSS),Magnetron Sputter</t>
  </si>
  <si>
    <t>ABSTRACT:  Electrolytic Hard Chrome (EHC) has been used in both civilian and military aerospace as the hard wear resistant coating of choice for both high strength and low strength steels.  Due to tighter regulations there is a current requirement to eliminate the use of EHC on landing gear components for Air Force applications.  There are many benefits to EHC such as providing an excellent wear surface, a good corrosion barrier and it allows for surface restoration to dimensional tolerances during the repair and overhaul process.  EHC also provides a good sealing surface for hydraulic fluid.  However, due to EHC environmental and health hazard risks due to the presence of Hexavalent Chrome, the Under Secretary of Defense has directed all DOD Military Departments to invest in appropriate research and development on EHC substitutes and approve the use of alternatives where they can perform adequately for the intended application.    USAF has been implementing HVOF thermal spray coatings on HSS landing gear line of sight applications (ODs) for several years.  However, landing gear components still use EHC on non-line of sight areas and is in need of technology which will replace EHC for this application.  ES3 successfully completed a Phase I feasibility study that demonstrated the ability to apply coatings to non-line of sight surfaces of HSS landing gear components.  Of the three coating technologies investigate in Phase I there are two technologies that will be explored for full optimization during Phase II.   Magnetron Sputter   HVOF-ID    The objective of this effort is to develop and optimize coating systems that can replace EHC platings on non-line of sight surfaces of HSS substrates.  More specifically, numerous tests will be performed on the applied coatings to show that they posses the qualities necessary to make an acceptable coating.  The optimized coatings and systems can be specified for standard maintenance at USAF Air Logistic Centers (ALC&amp;quot;s) and Navy Air Depots.  BENEFIT:  Research conducted to develop a coating process which can restore HSS non-line of sight surfaces of worn or damaged land gear components, focuses on military applications; however, benefits will be similar for all commercial &amp;amp; military landing gear that need IDs restored to original dimensions.    ES3 expects the following benefits from the Magnetron Sputter or HVOF ID systems restoring the non-line of sight surfaces of HSS landing gear components based on both industry and in-house research:   Non-line of sight surfaces of worn or damage assets can be restored to serviceable condition in place of EHC.   Increased supportability of steel landing gear parts for USAF and commercial industry   Reduction in ownership cost for the USAF and commercial industry   Processes could be used to repair other aircraft parts including hydraulics</t>
  </si>
  <si>
    <t>Porter Scientific, Inc.</t>
  </si>
  <si>
    <t>Advanced Corrosion Resistant Coating Systems for Preservation of Aerospace and Infrastructure Systems Used in Military and Commercial Applications</t>
  </si>
  <si>
    <t>F112-217-0815</t>
  </si>
  <si>
    <t>FA8501-13-C-0024</t>
  </si>
  <si>
    <t>June 06, 2015</t>
  </si>
  <si>
    <t>AF112-217</t>
  </si>
  <si>
    <t>967412</t>
  </si>
  <si>
    <t>www.porterscientific.com</t>
  </si>
  <si>
    <t>719 Old Main Road PO Box 1359</t>
  </si>
  <si>
    <t>28372-1359</t>
  </si>
  <si>
    <t xml:space="preserve">Freda Porter </t>
  </si>
  <si>
    <t>(910) 521-0549</t>
  </si>
  <si>
    <t>fporter@porterscientific.com</t>
  </si>
  <si>
    <t xml:space="preserve">Sergiu Gorun </t>
  </si>
  <si>
    <t>Professor</t>
  </si>
  <si>
    <t>(862) 485-5352</t>
  </si>
  <si>
    <t>ggorun@porterscientific.com</t>
  </si>
  <si>
    <t>coating,metallic,Mitigate,Corrosion,Hydrophibicity,Phthalocynine,Resistance,Surfaces</t>
  </si>
  <si>
    <t>ABSTRACT:   A new knowledge-based approach is proposed to mitigate the corrosion of metallic surfaces.  The approach is based on the rational design of molecular coating materials based on a new class of phthalocyanines.  While these materials resemble fluorinated polymers in their capacity to prevent the intrusion of moisture associated waterborne ions and the diffusion of oxygen to the metallic surface, they also exhibit additional beneficial properties unavailable to fluorinated polymers.  Characteristically, all residual C-H bonds of classical phthalocyanines are replaced by C-F bonds via the inclusion of perfluoroalkyl groups insuring a high thermal and chemical stability of the materials.  The molecules are designed to bind metal ions.  The combination of metal ions and the extremely electron withdrawing perfluoroalkyl groups results in the suppression of oxidation (electron loss) and adhesion to metal surfaces via the formation of bonds between the metal center of the proposed molecules and the oxo groups (precursors to rust) present on metal surface exposed to the environment.  Taken together the above features insure water repelling (high hydrophobicity) as well as electrochemical suppression of the deleterious effects of oxygen.  In addition the coatings resist acids (acid rain) and other harsh chemicals due to the exclusive presence of C-F bonds.  BENEFIT:   An added feature is the facile manipulation of molecular structures aimed at introducing intermolecular interactions via  stacking that will enhance the cohesion of films and possibly their adhesion to metallic surfaces.  A wide battery of solutions and solid-state experimental techniques will provide insights at both molecular and solid state (film) level, while additional tests to be performed in collaboration with the corrosion group at the US Army Research Development and Engineering Center (ARDEC), Picatinny Arsenal, NJ will reveal corrosion important prop-erties such as surface energy (hydrophobicity).    The experimental effort will be supported by a detailed computational analysis.   The target molecules will be investigated using computational chemistry methods designed to complement the experimental results and to predict properties that will enhance the corrosion resistance of these materials.  At a molecular level, several properties have been recognized in the corrosion literature as contributing to overall stability of molecules:  1) electron density distribution and atomic charge; 2) energy of the highest occupied and lowest unoccupied molecular orbitals;  3) per-manent dipole moment and polarizability; and 4) total (internal, potential and kinetic) energy.  Inasmuch as the target materials represent a new class of corrosion inhibitors, computational methods will be used to probe specific properties of the fluorinated phthalocyanines.  As these phthalocyanine materials will be applied as surface coatings on solid materials, their bulk and thin film properties will be examined by classical molecular dynamics.  The synergistic interactions between theory and experiment will insure a solid scientific base for the proposed explorato-ry development of a new type of corrosion resistant coating, as well as for future optimization and development efforts.    Porter Scientific Incorporated (PSI) is a North Carolina based American Indian woman owned 8(a) HUBZone small business with a distinguished award winning track record of providing environmental consulting services, and of supporting research and development.  PSI also provides information technology and facility support services to a variety of clients including the United States Departments of Defense and Transportation, the Environmental Protec-tion Agency (EPA), national commercial entities and local governments and municipalities.     Anticipated Benefits:   Protection of metallic surfaces is an ongoing economic burden and impairs service delivery in military and commercial environments.  For aerospace and infrastructure applications, this project engages exploratory devel-opment of a corrosion resistant coating that will substantially reduce the military systems annual direct cost of cor-rosion which is presently estimated at $20 billion.  The corrosion resistant coating will have substantial national de-fense relevance in reducing equipment downtime (during corrosion repair); increasing military readiness; improving equipment and systems integrity while potentially saving lives.  The feasibility and potential impact of the proposed coatings are substantial.     Potential Commercial Applications:   A corrosion resistant coating represents incredible opportunities to expand product life and reduce industry cost in maintenance, repair and replacement.   Applications include the homes we live in, the offices we work in, the transportation we utilize, the recreation activities we engage in, and the utensils we use while dining.  The commer-cialization of a polymer that extends the half-life of mineral based devices maximizes limited resources of our planet.   Product manufacturers improve service delivery by providing consumers with goods that require less direct and indi-rect cost of implementation.  The global economy benefits when resources currently used for product sustainability can be directed to other solutions, innovations or efforts.   The corrosion resistant coating will spawn opportunities throughout all forces in the Department of Defense.  Additionally, the insoluble polymer has the potential for cookware, gaskets, bearings, electrical insulators, recreational and commercial nautical and air transport systems.  From cruise ships to lawn chairs to buffet serving utensils - any dimension of user life that includes corrosion of surfaces may be dramatically impacted by expanding life of actual utilities while reducing industry cost in maintenance, repair and product replacement.    Key Personnel:   Dr. Freda Porter, PSI CEO and President, holds a Ph.D. from Duke University in Applied Mathematics special-izing in Numerical Modeling.  Dr. Porter has been involved in Groundwater Contamination research with EPA and Noise Modeling and Simulation research with NASA Langley Research Center.   Current initiatives of the corporation include environmental sustainability and green energy topics but focus on military and commercial applications that improve quality of life worldwide.  Operating since 1997, PSI has employed skilled personnel working within and establishing innovations to industry standards in Environmental Consulting, Environmental Investigations, Assessments, Remediation and Cleanup, Pollution Prevention, Regulatory Compliance, Water, Sewer and Solid Waste Project Management, Database Management, Information Technology, Education and Outreach, and capitalization of projects.  The corporation has been successfully engaged in projects improving manufacturing processes, equipment and systems at the environ-mental level.   While primary operations exist in North Carolina, PSI has provided government contracting to numerous clients in AR, AZ, CA, FL, GA, MS, NJ, PA, SC, SD, TN, TX and VA, serving more than 20% of the United States.  Twenty two employees of PSI have corporate headquarters in Pembroke, North Carolina in a 21,000 square foot facility ad-jacent to The University of North Carolina at Pembroke.  PSI has a bonding aggregate of $8 million, a line of credit of $1 million, and a Secret Level Facility Security Clearance.   Professor Sergiu M. Gorun will serve as Principal Investigator.  Dr. Gorun holds a Ph. D. from MIT and is ac-tively engaged in research areas that include novel materials aimed at constructing catalytic artificial enzymes and the design of solid-state structures using molecules lacking C-H bonds, robust metal-organic materials for chemically and biologically active low-energy surfaces.   He is currently a part-time Research Professor in the Department of Chemistry and Biochemistry at Seton Hall University, NJ.   Professor Stephen P. Kelty is a distinguished collaborator on this research.  Dr. Kelty is currently the Chair of the Department of Chemistry and Biochemistry at Seton Hall University and the Director of the University Center for Computational Research.  His current interests focus on Theoretical Chemistry.   Significant support for the project will be provided by the US Army.  ARDEC scientists have been engaged in research with Professor Gorun since 2005 and have committed to insure surface science and related corrosion test-ing of the new coatings.  A letter of support from the US Army appears in Section 5.</t>
  </si>
  <si>
    <t>Instrumented Test Coupons and Monitoring System for Improved Materials Performance Evaluations</t>
  </si>
  <si>
    <t>F112-218-2122</t>
  </si>
  <si>
    <t>FA8501-13-C-0026</t>
  </si>
  <si>
    <t>AF112-218</t>
  </si>
  <si>
    <t>735621</t>
  </si>
  <si>
    <t>172</t>
  </si>
  <si>
    <t>Senior Contracts Administ</t>
  </si>
  <si>
    <t xml:space="preserve">Fritz Friedersdorf </t>
  </si>
  <si>
    <t>(434) 220-0148</t>
  </si>
  <si>
    <t>friedersdorf@lunainc.com</t>
  </si>
  <si>
    <t>Corrosion,Sensor,residual strength,coating,accelerated testing</t>
  </si>
  <si>
    <t>ABSTRACT:  The annual cost of corrosion for Air Force aircraft and missiles is estimated to $5.4 billion with corrosion accounting for 32.2% of the maintenance budget.  Military performance requirements for materials qualification often rely on pass/fail measurements of flat panels exposed in continuous salt fog tests.  It is well know that corrosion protection systems and alloys may fail due to other corrosion processes associated with localized corrosion, galvanic couples, and mechanical loading which may not be evaluated using current practices.  Although advances have been made in the development of more representative accelerated corrosion tests, similar advancements in the test coupon design and instrumentation have not been realized.  Luna is developing a smart test coupon (STC) that incorporates multimodal measurements using affordable, advanced sensors, and monitoring techniques to improve materials evaluation in accelerated laboratory corrosion and service environment testing.  The STC system continuously monitors environmental parameters, corrosion, coating performance, and material residual strength throughout a corrosion test.  The STC system will support coating and materials technology assessment and demonstration.  BENEFIT:  The smart test coupon (STC) technology offers a unique capability that presently does not exist.  The STC technology enhances existing coupon test methods by adding existing and novel corrosion sensing technologies to achieve a powerful investigative tool.  The ability to assess the impact of coatings and inhibitors on the kinetics and cumulative damage of a wide array of corrosion processes will improve both development and qualification activities.  This will be important to researchers and users of industrial finishes for aerospace, automotive, marine, and infrastructure applications.  Significant societal benefits will be realized through more rapid and safe adoption of environmentally compliant coating systems.  The primary market for the system will be research organizations and test laboratories that perform materials development and qualification testing.  The system will also be useful for development of accelerated test methods, surveying usage environments, and validating sensor technologies for in-service monitoring.</t>
  </si>
  <si>
    <t>Intelligent Cooperative Control for Urban Target Tracking with UAVs</t>
  </si>
  <si>
    <t>F121-002-1380</t>
  </si>
  <si>
    <t>FA8650-13-C-2422</t>
  </si>
  <si>
    <t>December 18, 2015</t>
  </si>
  <si>
    <t>AF121-002</t>
  </si>
  <si>
    <t>749975</t>
  </si>
  <si>
    <t xml:space="preserve">JOSEPH YADEGAR </t>
  </si>
  <si>
    <t>EVP OF R&amp;D</t>
  </si>
  <si>
    <t xml:space="preserve">HE BAI </t>
  </si>
  <si>
    <t>R&amp;D SCIENTIST</t>
  </si>
  <si>
    <t>he@utopiacompression.com</t>
  </si>
  <si>
    <t>unmanned aerial vehicle,Natural Language Processing,Cooperative control,machine learning,auction,intelligent control,intent learning,sequence model</t>
  </si>
  <si>
    <t>ABSTRACT:  Intelligent cooperative controller capable of continuous learning from offline and online experience is of sustained interest for a team of for unmanned aerial vehicles (UAVs) to execute complex missions in a dynamic environment. Current cooperative control technologies lack learning capability. Without the ability to learn, a cooperative system may not be able to react to unanticipated scenarios or adapt to dynamically changing environments in a correct and intelligent fashion, and therefore may lead to unsatisfactory system performance or even mission failure. In collaboration with Brigham Young University, UtopiaCompression Corporation proposed to develop an intelligent solution to target tracking in urban environment using multiple UAVs. During Phase I, we integrated a cooperative path planning algorithm with a machine learning algorithm into an intelligent target tracking controller. We successfully demonstrated the feasibility of improving target tracking performance through an online learning mechanism. We set up various baseline systems and illustrated that our proposed solution outperforms the baseline systems. In the Phase II effort, we will further mature our intelligent solution to target tracking and extend it to multi-target tracking scenario. We will enhance our simulation environment to better reflect realistic scenarios and demonstrate improved performance of our solution using Monte Carlo simulations.  BENEFIT:  In support of effective operations of unmanned aerial vehicles (UAVs) in increasingly complex and uncertain missions, the proposed technology will enable UAVs to learn and adapt to the uncertain environment and changes in adversary behavior. The solution will significantly increase the UAV-to-human ratio for successful operation reducing the overall deployment cost. The proposed learning framework will provide a team of UAVs with a set of tools to react effectively to changing environment, mission objectives and sensor characteristics. The new capabilities will allow the UAVs to complete the missions while flying safely, thus reducing costs due to possible accidents and mission failure.   Within the commercial domain, the key technology areas and related applications that can potentially benefit from the proposed technology include surveillance around a critical or secure infrastructure, tracking of unknown targets and classifying their behaviors for border security, search of targets for rescue or surveillance, resupplying UAVs for aircraft carriers, Micro Air Vehicles and flying swarms for reconnaissance and remote monitoring, and civilian search and rescue. All of these applications require intelligent cooperation and decision making between UAVs, which will be enabled through our proposed hierarchical learning framework.     UC has identified numerous product opportunities within the US Military modernization effort centering on implementing C4ISR (Command, Control, Computers, Communication, Intelligence, Surveillance, and Reconnaissance) technologies. ISR spending in the next decade is estimated at $15 billion, and depends largely on the stable and efficient control of unmanned vehicles. The UC team is particularly optimistic about the value of integrating UCs technology into the emerging smaller tactical UAVs under development and early deployment such as the RQ-7 and RQ-11 programs. Other potential application programs include the Predator UAV programs, as well as multiple FAA compliance efforts currently underway.</t>
  </si>
  <si>
    <t>Scientific Systems Company, Inc</t>
  </si>
  <si>
    <t>Intelligent Course of Action Learning System (iCOALS)</t>
  </si>
  <si>
    <t>F121-004-1643</t>
  </si>
  <si>
    <t>FA8650-14-C-2423</t>
  </si>
  <si>
    <t>November 05, 2013</t>
  </si>
  <si>
    <t>February 05, 2016</t>
  </si>
  <si>
    <t>AF121-004</t>
  </si>
  <si>
    <t>749773</t>
  </si>
  <si>
    <t>44</t>
  </si>
  <si>
    <t>www.ssci.com</t>
  </si>
  <si>
    <t>500 West Cummings Park - Ste 3000</t>
  </si>
  <si>
    <t>01801-6562</t>
  </si>
  <si>
    <t xml:space="preserve">Jay Miselis </t>
  </si>
  <si>
    <t>Director of Finance</t>
  </si>
  <si>
    <t>(781) 933-5355</t>
  </si>
  <si>
    <t>contracts@ssci.com</t>
  </si>
  <si>
    <t xml:space="preserve">Robert Smith </t>
  </si>
  <si>
    <t>Group Leader, ICAN</t>
  </si>
  <si>
    <t>robert.smith@ssci.com</t>
  </si>
  <si>
    <t>GENETIC ALGORITHMS,Learning classifier systems,genetics based rule learning,reinforcement learning</t>
  </si>
  <si>
    <t>ABSTRACT:  SSCI proposes creation of an Intelligent Course of Action Learning System (iCOALS), building on extensive past experience in learning advanced fighter combat maneuvers from simulation. By learning from repeated simulations, robust strategies can be constructed that allocate a complete action repertoire (including the mission-specific, limited range of weapons, countermeasures, associated maneuvers, etc.) to multiple autonomous and semi-autonomous vehicles in mission scenarios. By utilizing SSCIs unique genetics-based rule learning (GBRL) techniques, these strategies take the form of rule sets, which can then be used for real-time reaction to evolving threats during mission execution. By evolving against a range of simulated mission conditions, the resulting rule sets will be robust against a corresponding range of IADS behaviors. This robustness can be further advanced by two-sided learning in the simulation, where the IADS also evolves strategy rule sets. iCOALS will encode strategies as rule sets that are highly human-readable. This will enhance the ability for human intervention in a semi-autonomous execution mode. The proposed Phase II will refine the vehicles models used in iCOALS, conduct additional experimentation and testing on new mission scenarios, and deliver a framework ready for integration with sponsor-provided simulation resources and other mission and simulation systems.  BENEFIT:  iCOALS is being designed as a modular system, which can find application in deriving reactive behaviors for a range of multi-vehicle mission systems. Such behaviors are essential if autonomous and semi-autonomous systems are to be deployed in any military or commercial domain that is potentially lethal, dangerous, or inconvenient for onboard human operators. As such, this is a critical element of SSCIs autonomous systems focus, which is being deployed in marine, air, and ground-based autonomous systems.</t>
  </si>
  <si>
    <t>Satellite Quantum Communication Using Narrow-Linewidth Atomic Line Filters</t>
  </si>
  <si>
    <t>F121-008-0229</t>
  </si>
  <si>
    <t>FA9451-13-C-0090</t>
  </si>
  <si>
    <t>October 16, 2015</t>
  </si>
  <si>
    <t>AF121-008</t>
  </si>
  <si>
    <t>738011</t>
  </si>
  <si>
    <t>135</t>
  </si>
  <si>
    <t xml:space="preserve">Joel M Hensley </t>
  </si>
  <si>
    <t>Grp Leader, Optical Devic</t>
  </si>
  <si>
    <t>hensley@psicorp.com</t>
  </si>
  <si>
    <t>Quantum Key Distribution,quantum communication,Atomic Line Filter,Atomic Resonance Filter</t>
  </si>
  <si>
    <t>ABSTRACT:  Physical Sciences Inc. (PSI) proposes to build a prototype free-space optical (FSO) quantum key distribution (QKD) link that will incorporate two key innovations: 1) a narrow linewidth atomic line filter (ALF) at 780 nm based on Rubidium vapor and 2) a 780 nm laser source based on frequency doubling a telecommunications industry standard fiber laser.  By improving the rejection of the solar background by a factor of over 50 compared with the current state of the art, the ALF will enable daytime operation that is currently not possible for the low Earth orbit (LEO) to ground scenario the Air Force is envisioning.  The frequency doubled fiber laser source will be critical for eventual deployment on a satellite where size and reliability will be key performance parameters.  Not only will this program advance the state of the art of two key component technologies, this prototype QKD link demonstrator would have significant benefit to the Air Force as a platform for evaluating both emerging state of the art hardware and novel encryption and security protocols.  BENEFIT:  Quantum communication promises an unconditionally secure method for information transfer. Military, financial, medical, and other institutions with sensitive data will benefit from practical improvements to quantum communication links.</t>
  </si>
  <si>
    <t>Free-Space Quantum Key Distribution</t>
  </si>
  <si>
    <t>F121-008-0700</t>
  </si>
  <si>
    <t>FA9451-13-C-0089</t>
  </si>
  <si>
    <t>August 13, 2015</t>
  </si>
  <si>
    <t>749988</t>
  </si>
  <si>
    <t>(970) 921-3401</t>
  </si>
  <si>
    <t xml:space="preserve">Dave Pechner </t>
  </si>
  <si>
    <t>(408) 781-7416</t>
  </si>
  <si>
    <t>d.pechner@saphotonics.com</t>
  </si>
  <si>
    <t>QKD,Satellite,FSO,Quantum Key Distribution,LEO,Free Space Optical,lasercom</t>
  </si>
  <si>
    <t>ABSTRACT:  The secure transmission of digital information is of extreme importance for military and commercial applications.  The need for protecting information from hostile eavesdroppers has motivated the search for novel security schemes.  The current state of the art exploits quantum mechanics for the secure distribution of keys to enable the secure exchange of information.  This Quantum Key Distribution (QKD) approach promises to provide a final solution to the problem by insuring unconditional security based upon the laws of quantum mechanics.      Numerous experiments demonstrating QKD have been conducted in both fiber and free space configurations. While the performance of these systems in terms of data rates (key rates) and distance is below that seen in classical transmission of information, the security promised by QKD makes it an enticing technology.  The last frontier for QKD is satellite to ground applications, where the need is great to have unconditionally secure method for communications.    To address this potential, SA Photonics has developed the Sphinx QKD system for LEO-to-ground applications.  By combining several innovative techniques to support high speed operation and tight temporal and spectral filtering, the Sphinx system provides high secure rates and supports operation during both day and nighttime.      BENEFIT:  The Sphinx system provides numerous benefits for both military and commercial applications.  By supporting high rate secure key distribution between LEO satellites and ground terminals, a new era of secure satellite communications is possible.  The absolute security enabled by Sphinx will allow reliable and secure information exchange for military, government and commercial applications.  In addition, they key Sphinx technology and architecture is applicable to terrestrial Free Space Optical links as well, support secure communication needs on military bases and domestic and foreign government buildings, embassies and complexes.</t>
  </si>
  <si>
    <t>Pacific Defense Solutions, LLC</t>
  </si>
  <si>
    <t>Uncued Faint Object Detection in LEOand GEO</t>
  </si>
  <si>
    <t>F121-009-1407</t>
  </si>
  <si>
    <t>FA9451-13-C-0091</t>
  </si>
  <si>
    <t>October 12, 2015</t>
  </si>
  <si>
    <t>AF121-009</t>
  </si>
  <si>
    <t>729865</t>
  </si>
  <si>
    <t>784201746</t>
  </si>
  <si>
    <t>www.pacificds.com</t>
  </si>
  <si>
    <t>1300 N. Holopono St</t>
  </si>
  <si>
    <t>Suite 116</t>
  </si>
  <si>
    <t>Kihei</t>
  </si>
  <si>
    <t xml:space="preserve">Donald L Forrester </t>
  </si>
  <si>
    <t>(808) 268-4478</t>
  </si>
  <si>
    <t>don.forrester@pacificds.com</t>
  </si>
  <si>
    <t xml:space="preserve">Steven Long </t>
  </si>
  <si>
    <t>(808) 268-3793</t>
  </si>
  <si>
    <t>steven.long@pacificds.com</t>
  </si>
  <si>
    <t>Uncued satellite detection,Satellite tracking,velocity matched filter,MOP,SBSS,Pan-STARRS,Orbit Determination</t>
  </si>
  <si>
    <t>ABSTRACT:  This research plans to use existing MSSS sensors to investigate methods to detect and track faint objects (greater than or equal to 14th visual magnitude) in any orbit around the Earth using ground-based electro-optics sensors, without prior knowledge of the object&amp;#039;s orbit. The basic technique is to image part of the sky with a wide field-of-view detector. Processing algorithms will be developed to detect objects in earth orbit as they pass through the image. Slow moving objects will appear as a short streaks or points in successive image frames. Faster objects my pass completely through a single frame leaving only a streak. An initial estimate of the orbit will be made from these images. Methods to increase the accuracy of this initial estimate will be studied. Possible methods include: tasking an agile telescope or looking for the track in another, nearby staring sensor.  BENEFIT:  PDS is leveraging their experience on developing operational dim object detection algorithms for wide field-of-view (WFOV) optical system, such as Pan-STARRS and the Air Force&amp;#039;s Space-based Space Surveillance (SBSS) system. PDS&amp;#039;s proposed innovative processing algorithms for dim object detection will benefit USSTRATCOM&amp;#039;s Space Surveillance mission by increasing the awareness of the space volume with the capability of providing initial orbit determination for follow-on tracking of previously uncorrelated objects.</t>
  </si>
  <si>
    <t>Go Green Termite Inc., dba Bay Area Term</t>
  </si>
  <si>
    <t>F121-009-2161</t>
  </si>
  <si>
    <t>FA9451-13-C-0092</t>
  </si>
  <si>
    <t>December 14, 2015</t>
  </si>
  <si>
    <t>748268</t>
  </si>
  <si>
    <t>014029233</t>
  </si>
  <si>
    <t>bayareatermite.com</t>
  </si>
  <si>
    <t>6423 Poppyfield St</t>
  </si>
  <si>
    <t>Gilroy</t>
  </si>
  <si>
    <t xml:space="preserve">Mark Weeks </t>
  </si>
  <si>
    <t>(408) 337-1694</t>
  </si>
  <si>
    <t>markweeks@msn.com</t>
  </si>
  <si>
    <t xml:space="preserve">Peter Zimmer </t>
  </si>
  <si>
    <t>Detector Physicist</t>
  </si>
  <si>
    <t>(505) 453-3312</t>
  </si>
  <si>
    <t>zimm@lodestar.org</t>
  </si>
  <si>
    <t>uncued,LEO,survey,SSA,Optical,wide-field,radon,detection</t>
  </si>
  <si>
    <t>ABSTRACT:  We propose to demonstrate the real world performance of the systems and techniques developed under Phase I for detection and initial orbit determination of objects in low Earth orbit.  Initially we will use 0.35m optical systems assembled from off-the-shelf components and followed with the construction and deployment of custom designed wide-field optics.  Coupled with our techniques, these systems are predicted to detect LEO objects fainter than visual magnitude 12 and serve as a proof-of-concept for larger optical systems that will detect objects fainter than magnitude 14.  Follow-up observations will verify and characterize detections of both previous known and unknown objects and confirm the limits and dynamic range of our detection techniques.  BENEFIT:  Uncued detection of dim objects in LEO involves two distinctly different pieces of technology that have to work together perfectly for one to have any hope of actually fielding a viable search and detect capability.  One capability is provided by the wide field of view optical systems, the other by the image processing and detection algorithms.  This first capability can commercialized for the amateur astronomy marketplace and for college and university observatories, both customer types have expressed great interest in GGT&amp;quot;s potential products that would stem from Phase 2.  The image processing and detection algorithms, coupled with a network of optical systems, will be of greatest interest to larger entities that have a stake in LEO, including the US government, particularly DOD, NASA, &amp;amp; NOAA, the governments of our allies, commercial satellite operators and their insurance underwriters. Together the economic value of LEO space is measured at least in the hundreds of billions of dollars and our techniques coupled with an optical network can provide significant risk assessment and mitigation.</t>
  </si>
  <si>
    <t>Feature Identification from Unresolved Electro-optical Data</t>
  </si>
  <si>
    <t>F121-010-1408</t>
  </si>
  <si>
    <t>FA9451-13-C-0093</t>
  </si>
  <si>
    <t>AF121-010</t>
  </si>
  <si>
    <t>740259</t>
  </si>
  <si>
    <t xml:space="preserve">Bobby Hunt </t>
  </si>
  <si>
    <t>Sr. Principal Scientist</t>
  </si>
  <si>
    <t>(808) 268-5555</t>
  </si>
  <si>
    <t>bobby.hunt@pacificds.com</t>
  </si>
  <si>
    <t>Space Situational Awareness (SSA); Integrated Supervised and Unsupervised Processing (ISUP); Multiple Model Adaptive Estimation (MMAE); Pattern Classification; Kalman Filters</t>
  </si>
  <si>
    <t>ABSTRACT:  Space situational awareness is often limited by the ability of sensors to produce resolved data on space objects. Large objects cannot be resolved with small low-cost telescopes; objects in geo-synchronous orbit are too remote to be resolved. The best hope of ending these limitations is to make it possible to determine important features of space objects from unresolved data, typically the temporal light curves that are produced by measuring only the integrated brightness of the space object as it passes overhead a sensor on the ground. Both supervised processing (i.e., pattern classification) and unsupervised processing (i.e., Kalman filter) of light curve data have shown success in extracting space object features. In this proposal we set forth a system that combines the merits of both supervised and unsupervised processing to more fully automate the exploitation of unresolved space object temporal light curve data.  BENEFIT:  The successful results of this project will offer Space Situational Awareness (SSA) data from low-cost deployable telescopes that can travel to the world-wide locations where USA military assets operate and can benefit from the immediate response of the simpler SSA systems offered by this technology. The Potential Commercial Applications of this project extend to the construction and delivery, maintenance and upgrade of such worldwide assets, including delivery of workstations and full SSA packages, as well as cross-over applications in areas such as autonomous navigation.</t>
  </si>
  <si>
    <t>Interferometric Tracker for Anytime Detection and Tracking of GEO and GTO Objects</t>
  </si>
  <si>
    <t>F121-011-0123</t>
  </si>
  <si>
    <t>FA9451-13-C-0094</t>
  </si>
  <si>
    <t>June 30, 2016</t>
  </si>
  <si>
    <t>AF121-011</t>
  </si>
  <si>
    <t>997050</t>
  </si>
  <si>
    <t>26610 Agoura Road Suite 240</t>
  </si>
  <si>
    <t>91302-3857</t>
  </si>
  <si>
    <t xml:space="preserve">Richard A A Hutchin </t>
  </si>
  <si>
    <t>Daytime,Geostationary,Geosynchronous,Tracking,Transfer,Orbits,interferometric tracker</t>
  </si>
  <si>
    <t>ABSTRACT:  Detection and precision tracking of objects in space are critical to space situational awareness.  This task is routinely carried out at night with ground-based electro-optical telescopes.  However, this capability needs to be extended to cover all times of day to detect and quantify less predictable spacecraft maneuvers to enable effective search for new, lost, or maneuvering vehicles and worldwide coverage of daytime space launches.  A portable system offering flexibility and cost effectiveness is desirable.    During the first phase of this project Optical Physics Company (OPC) designed a day/night satellite detection and tracking system that meets these objectives and demonstrated the concept with ground based daylight and twilight LEO satellite observations using an available SWIR interferometric tracker.  During Phase II OPC will fabricate the complete instrument for GEO and GTO satellite detection and tracking, including sensor, telescope, processor and software.  The unit will be installed and tested at Maui Space Surveillance Site (MSSS) to demonstrate initial operational capability.  The expected performance of the instrument as validated by Phase I ground tests is detection and tracking of 14th visual magnitude satellites to about 1 microradian (rms) angular accuracy during daytime.  Nighttime performance is better  extending to 18th visual magnitude.      BENEFIT:  Space situational awareness (SSA) is an increasing priority in a complex space environment.  The sensor developed here can be easily and cost-effectively mass produced for deployment around the globe.  This will substantially increase our ability to detect and track new launches or follow maneuvering vehicles on orbit.  This same technology can be easily scaled to detection and track of LEO objects during the day and terminator conditions as well as nighttime GEO/MEO detection and track down to visual magnitude 20 under full moon conditions.  SSA from space represents an additional application without any sky background  just star clutter.  Very compact and high performance trackers in space can use this same technology base and allow detailed mapping of debris fields.  Since all launches and nations will benefit from mapping the debris field, this sensor network might reasonably become an international project.    OPC has already demonstrated success with transitioning technologies developed under SBIR funding to ongoing research and acquisition programs.  In particular, OPC has become a preferred supplier of deformable mirrors for high energy lasers.  In case of the interferometric tracker, there are multiple avenues for technology transition.   Besides tracking dim objects of interest, the interferometric tracker can also be deployed in high precision star trackers for spacecraft guidance navigation and control (GN&amp;C) and for GPS-independent stellar inertial navigation on ground and airborne platforms.</t>
  </si>
  <si>
    <t>Sonalysts, Inc.</t>
  </si>
  <si>
    <t>Adaptive Gaming and Training Environment for Maintenance Operations</t>
  </si>
  <si>
    <t>F121-017-0425</t>
  </si>
  <si>
    <t>FA8650-13-C-6456</t>
  </si>
  <si>
    <t>AF121-017</t>
  </si>
  <si>
    <t>077317766</t>
  </si>
  <si>
    <t>383</t>
  </si>
  <si>
    <t>www.sonalysts.com</t>
  </si>
  <si>
    <t>215 Parkway North</t>
  </si>
  <si>
    <t>P.O. Box 280</t>
  </si>
  <si>
    <t>Waterford</t>
  </si>
  <si>
    <t xml:space="preserve">Sara Theriault </t>
  </si>
  <si>
    <t>Contracting Officer</t>
  </si>
  <si>
    <t>(860) 326-3634</t>
  </si>
  <si>
    <t>sarat@sonalysts.com</t>
  </si>
  <si>
    <t xml:space="preserve">Kristina Bove </t>
  </si>
  <si>
    <t>(860) 326-3939</t>
  </si>
  <si>
    <t>tbove@sonalysts.com</t>
  </si>
  <si>
    <t>Adaptability,Standard Adaptive Maintenance Trainer (SAM-T),Game-Based Technology,IMI</t>
  </si>
  <si>
    <t>ABSTRACT:  The ultimate goal of this Phase II SBIR is to provide the Air Force with a game-based approach to train Air Force maintenance personnel.  Sonalysts believes that the most cost-effective solution will include:    The continued development of specifications for a SAM-T that uniquely uses game engine AI, scenario generation, IMI, IETMs, event management, performance tracking tools, and event/goal trigger mechanisms for adapting content based on performance and level of underlying knowledge about the system or subsystem.    The development of a reconfigurable SAM-T prototype system containing learning adaptation based on game AI and real-time authoring.  The prototype system will support reconfiguration to an alternate system/subsystem midway through the Phase II effort, as well as the capability for participating in a distributed mission training simulation environment.    Completion of a Phase III production SAM-T simulation system.  The SAM-T system will provide a complete training environment in which domain specific plug-ins can be developed to train a wide variety of maintenance training tasks.  These plug-ins or maintenance packages will be designed using the SAM-T Software Development Kit (SDK) to make full use of the training environment, and leverage SAM-T common libraries to provide an immersive experience to deliver training to students.     BENEFIT:  The research areas to be examined in this Phase II SBIR project by Sonalysts will have a significant impact on the effectiveness of Air Force maintenance training, long-term sustainability, and TOC.  Currently the Air Force has a maintenance training requirement to explore the training utility of developing gaming environments that incorporate adaptive approaches to tailoring learning where complex maintenance tasks can be trained in realistic scenarios and simulations.  The results of this Phase II SBIR project will satisfy this requirement with a low-cost game-based solution that provides Air Force maintenance personnel a standard framework with user sustainability tools for developing maintenance trainers for any Air Force domain.    The vision of SAM-T is to provide a robust, flexible architecture that can be applied to multiple domains.  The provided tools and SDK will enable the architecture to be used to create training packages in any domain.  Therefore, the architecture can be applied to any area that requires maintenance style training:  aircraft maintenance and support, UAV maintenance, surface ship maintenance, and submarine maintenance.    The trainer could facilitate the training for the Air Force and Navy needs and also be applicable to commercial training markets.</t>
  </si>
  <si>
    <t>Measurement of Interpupillary Distance for Binocular Head-Mounted Displays (HMDs)</t>
  </si>
  <si>
    <t>F121-028-1858</t>
  </si>
  <si>
    <t>FA8650-13-C-6464</t>
  </si>
  <si>
    <t>September 13, 2013</t>
  </si>
  <si>
    <t>December 15, 2015</t>
  </si>
  <si>
    <t>AF121-028</t>
  </si>
  <si>
    <t xml:space="preserve">Kyle A Stewart </t>
  </si>
  <si>
    <t>kstewart@toyon.com</t>
  </si>
  <si>
    <t>HMD,Head-Mounted Display,dynamic vergence,electronic actuation,information display,interpupillary distance,IPD displays,stereoscopy</t>
  </si>
  <si>
    <t>ABSTRACT:  Toyon Research Corporation proposes to develop a standalone, passive stereo camera imaging system capable of rapidly and accurately measuring interpupillary distance (IPD), and outputting the user&amp;quot;s IPD and the correct IPD setting for a Helmet-Mounted Display (HMD).  The proposed product will be compact, lightweight, low-power, and easy to use, enabling a single user with no additional or specialized training to implement; the user may look into the proposed product and push a single button to  automatically measure the user&amp;quot;s IPD and display the correct setting without any user responsibility.  At the heart of the proposed technical solution to the IPD measurement problem are advanced image processing algorithms capable of pupil detection, as well as high-accuracy measurement of surfaces in 3D physical coordinates, based on calibrated stereo imaging.  The hardware prototype developed in Phase II will be a standalone version of the Phase I prototype, and will provide real-time IPD measurement using a combination of central processing unit and graphics processing unit hardware. Integrated performance demonstration and accuracy evaluation are also proposed.  The architecture developed for the prototype will be designed with the goal of full integration into an HMD system as a potential Phase III development.  BENEFIT:  The successful completion of this effort will result in a new capability to rapidly, accurately, and automatically measure IPD distances for adjustment of HMD stereoscopic imagery. There is the possibility of direct transition of this technology into Air Force and other DoD HMD applications, including the Joint Strike Fighter (JSF) program and simulated flight trainers. The technology could also be transitioned into use in the larger market of civilian aircraft flight training. There are many other similar applications in vehicle simulation training to which the developed measurement device could be applied with minimal additional non-recurring engineering (NRE) cost, including automotive or tank training simulators.  There are a plethora of other fields where stereoscopic helmet displays can be utilized for simulation training or augmented reality purposes, such as remote or robotic surgery or UAV/UGV remote piloting.  Medical applications could also benefit from more advanced 3D surface modeling and measurement algorithms, as well as the possibility of using stereoscopic displays for surgical training or utilization in remote medicine applications. Measuring IPD is a standard optometric technique for fitting glasses for those in need of corrective eyewear, and one goal of this Phase II effort is to begin to transition the developed prototype into that market as a standalone device at competitive pricing.  Adaptation to some of these new applications might require considerably more development, but the potential return on the investment is substantial.</t>
  </si>
  <si>
    <t>Clear Creek Applied Technologies, Inc.</t>
  </si>
  <si>
    <t>High Performance Intrusion Detection System (HPIDS) for LVC Events</t>
  </si>
  <si>
    <t>F121-029-0520</t>
  </si>
  <si>
    <t>FA8650-13-C-6465</t>
  </si>
  <si>
    <t>December 17, 2015</t>
  </si>
  <si>
    <t>AF121-029</t>
  </si>
  <si>
    <t>749966</t>
  </si>
  <si>
    <t>789387292</t>
  </si>
  <si>
    <t>www.c2at.com</t>
  </si>
  <si>
    <t>3000 Presidential Drive, Suite 185</t>
  </si>
  <si>
    <t xml:space="preserve">Brad Dunaway </t>
  </si>
  <si>
    <t>(937) 912-5438</t>
  </si>
  <si>
    <t>bdunaway@c2at.com</t>
  </si>
  <si>
    <t xml:space="preserve">Matt Arnold </t>
  </si>
  <si>
    <t>Sr. Software Engineer</t>
  </si>
  <si>
    <t>marnold@c2at.com</t>
  </si>
  <si>
    <t>intrusion detection,IDS,NIDS,LVC,Cyber,Threat Detection</t>
  </si>
  <si>
    <t>ABSTRACT:  The High Performance Intrusion Detection System (HPIDS) is a 10 gigablit Network Intrusion Detection System (NIDS) that utilizes a multi-core CPU and is tuned for the Distributed Interactive Simulation (DIS) protocol and LVC event acitivity.  In Phase II, CCAT will complete the development and testing of HPIDS, incorporate federation architectures (e.g., TENA, HLA) and tactical data link protocols (e.g., JREAP C) and deploy it in an LVC environment to evaluate its effectiveness during an LVC event.  BENEFIT:  HPIDS is a significant commercial opportunity.  It provides the LVC community with an expert network security tool that can be easily deployed inside an LVC environment.  In addition to providing NIDS protection from outside attacks, HPIDS can also monitor internal network traffic.  This makes HPIDS a tool for LVC event monitoring, protecting against insider attacks, and debugging networking and simulation activities in the event.</t>
  </si>
  <si>
    <t>Perceptronics Solutions, Inc.</t>
  </si>
  <si>
    <t>Adaptive Trustworthiness Calibration Interface (ATCI)</t>
  </si>
  <si>
    <t>F121-031-0275</t>
  </si>
  <si>
    <t>FA8650-13-C-6467</t>
  </si>
  <si>
    <t>August 26, 2015</t>
  </si>
  <si>
    <t>AF121-031</t>
  </si>
  <si>
    <t>749998</t>
  </si>
  <si>
    <t>124668711</t>
  </si>
  <si>
    <t>www.percsolutions.net</t>
  </si>
  <si>
    <t>3527 Beverly Glen Blvd.</t>
  </si>
  <si>
    <t>Sherman Oaks</t>
  </si>
  <si>
    <t xml:space="preserve">Gershon Weltman </t>
  </si>
  <si>
    <t>(818) 788-1025</t>
  </si>
  <si>
    <t>gweltman@percsolutions.com</t>
  </si>
  <si>
    <t xml:space="preserve">Amos Freedy </t>
  </si>
  <si>
    <t>(818) 788-4830</t>
  </si>
  <si>
    <t>afreedy@percsolutions.com</t>
  </si>
  <si>
    <t>Decision Making,Trust in automation,calibrated trust,human-machine collaboration,trust calibration cues</t>
  </si>
  <si>
    <t>ABSTRACT:  This proposal is for Phase II continuation of research and development for an Adaptive Trustworthiness Calibration Interface (ATCI) for Cyber Warfare and Supervisory Control of Unmanned Aerial Vehicles. Our Phase II proposal is based on a complete understanding of the problem to be solved, a solid record of achievement in Phase I, and a comprehensive and achievable Phase II Work Plan.  The ATCI program goal is to enhance a system operator&amp;#039;s decision making by providing trust cues so that his or her perceived trustworthiness of system matches its actual trustworthiness, thus yielding calibrated trust. Our approach to meeting this goal is to provide the operator with visualization tools to diagnose the actual trustworthiness of the system by showing the risk and uncertainty of the associated information. We measure and model the trust of the operator in real-time, and adapt the display so that an operator who incorrectly trusts too much is encouraged to trust less, and an operator who incorrectly mistrusts is encouraged to trust more.  By focusing on both individual operator&amp;quot;s trust and the transparency of the system, we realize calibrated trust for optimal decision-making to support operators during all phases of mission execution.  BENEFIT:  In this project we are addressing these several challenges by developing ATCI tools for trustworthiness calibration in a variety of cases, including the management and control of multiple, heterogeneous UAV platforms.  Our ATCI tools will include innovative trustworthiness diagnosis displays, an adaptive interface controller, and real-time measurement and modeling of trust.  To accomplish this we will design, develop, demonstrate and evaluate the ATCI first in a developmental setting and then in scenario-based, human-in-the-loop field evaluations.  We will provide the AFRL with a standalone experimental station deliverable that will permit investigators to continue development and testing of the ATCI tools.  And finally, we will pursue specific dual-use military and civilian applications of the ATCI products to rapidly transition the ATCI technology and leverage the capabilities of operators in a variety of automated systems.</t>
  </si>
  <si>
    <t>GridCloud: A Secure Processing and Data Management Solution Using.Crunch V3</t>
  </si>
  <si>
    <t>F121-040-1757</t>
  </si>
  <si>
    <t>FA8750-13-C-0144</t>
  </si>
  <si>
    <t>August 21, 2015</t>
  </si>
  <si>
    <t>AF121-040</t>
  </si>
  <si>
    <t>749996</t>
  </si>
  <si>
    <t>1310 United Heights Suite 105</t>
  </si>
  <si>
    <t xml:space="preserve">Michael Hammel </t>
  </si>
  <si>
    <t>michael.hammel@coloradoengineeringinc.com</t>
  </si>
  <si>
    <t>Cloud Computing,Grid Computing,weather,Distributed Computing,distributed system economics,Open Source,Virtualization,Air Force Weather</t>
  </si>
  <si>
    <t>ABSTRACT:  The Joint Environment Toolkit (JET) Increment 2 architecture consists of servers at six globally distributed Operational Weather Squadrons (OWS).  Each server must handle peak demand of weather analysis and forecast information from 30-40 Weather Flights (WFs, which provide tactical weather information to pilots) in addition to 1,000 or more other operational users within their area of responsibility.  The goal of this program is to provide an elastic deployment of Air Force Weather (AFW) servers by employing advanced cloud technologies.  CEI has researched and architected a solution,&amp;quot;GridCloud&amp;quot;, drawing from proven distributed computing technologies (&amp;quot;.Crunch&amp;quot;) built by CEI for Air Force Research Laboratory (AFRL) under prior Phase II efforts to lower development risk.  GridCloud is an architecture that defines a solution to the current data and resource sharing challenges that span the existing OWSs.  It is critical that GridCloud support interfacing with JET to maximize transition potential, and CEI&amp;quot;s team is composed to ensure that GridCloud is compatible with, and optimized for, JET&amp;quot;s design and ultimately supports an elastic deployment of AFW servers.  The result will be a cloud solution addressing security, interoperability, and portability for a system of data processing and storage hubs such as those used in JET.  BENEFIT: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Additional evidence of CEI&amp;quot;s success with the commercialization of SBIR technology can be seen in the recent presentation of the 2011 Tibbetts Award to CEI by the Small Business Administration.  This prestigious award is presented to small businesses that represent excellence in achieving the mission and goals of the SBIR and STTR program, stimulate technological innovation, and increase commercialization of Federal research.    A high priority transition opportunity that CEI will pursue during the proposed Phase II development effort is the JET program of record.  GridCloud also provides commercialization opportunities beyond JET.  The resulting prototype system represents the intersection of both grid and cloud computing that supports the unique challenges of Software as a Service (SaaS), Infrastructure as a Service (IaaS), and Platform as a Service (PaaS).  A cloud is fundamentally about obscuring physical components while a grid is essentially about managing physical components.  Viewed at a basic level, GridCloud enables a grid architecture that holds a series of scalable clouds, thus providing both IaaS and PaaS to the user.  The .Crunch component provides IaaS and the CrunchCloud application that runs on it is PaaS.  GridCloud&amp;quot;s web application could be customized to facilitate specific SaaS opportunities.  There are two potential product paths that CEI will explore during Phase II: (1) licensing GridCloud as a stand-alone package, and (2) licensing GridCloud technology to a Value Added Reseller (VAR) or Integrator.</t>
  </si>
  <si>
    <t>Mesh Enhanced Tactical Airborne Link (METAL)</t>
  </si>
  <si>
    <t>F121-041-1692</t>
  </si>
  <si>
    <t>FA8750-13-C-0137</t>
  </si>
  <si>
    <t>March 31, 2016</t>
  </si>
  <si>
    <t>AF121-041</t>
  </si>
  <si>
    <t>799993</t>
  </si>
  <si>
    <t>15400 Calhoun Drive Suite 400</t>
  </si>
  <si>
    <t>20855-2737</t>
  </si>
  <si>
    <t>Director, Contracts&amp;Pro</t>
  </si>
  <si>
    <t>Tactical networks,Airborne networks,CDL,MESH NETWORK,Directional Antenna,waveform</t>
  </si>
  <si>
    <t>ABSTRACT:  The effectiveness of current and future tactical aircraft increasingly depends on their ability to exchange information.  Existing waveforms such Common Data Link (CDL) must be enhanced with mesh networking capabilities to meet desired efficiency, flexibility, and reliability requirements. In Phase I, we designed a backward-compatible Mesh Enhanced Tactical Airborne Link (METAL), and thoroughly analyzed the intrinsic tradeoffs arising from the partially upgraded network configuration. We also implemented and evaluated a prototype using IAIs RFnest wireless network emulation hardware and AGI toolkit.  Beyond showing the potentially significant improvement in throughput and reliability provided by METAL, these early evaluations in a highly realistic network environment allowed us to identify and design several important enhancements to the topology management, resource allocation and routing functionalities. In Phase II, utilizing the key fundamental design guidelines established during Phase I, along with the additional knowledge regarding the legacy waveforms, we will implement several distributed mechanisms including topology formation, scheduling and routing optimization routines. We will also create a set of detailed, representative evaluation scenarios addressing various edge cases resulting from the heterogeneous network composition and verify the improved network performance benchmarks in two incremental development and evaluation spirals.  BENEFIT:  With many DOD aircraft aging and their service life extending, combined with downward budgetary pressure, there is a need to cost-effectively enhance existing tactical aircraft instead of developing entirely new tactical platforms.  The proposed METAL system can be added as a software-only upgrade to various aircraft current using military communications waveforms (MADL, CDL etc.) such as the F-35.  The METAL system will create a significant improvement over legacy systems by removing mission constraints and communication limitations artificially imposed by current waveform design.  METAL will retain direct communication capability with legacy nodes.  This approach improves network connectivity and performance, instead of causing increased isolation or requiring gateways.  In the commercial sector, many point-to-point and spoke-and-hub waveforms are used for cellular communications, wireless data, and other consumer services.  Due to increasing consumer data demands, there is a similar drive in the commercial world to improve the efficiency of these networks without requiring new hardware at either the consumer or carrier end.  One possible application of METAL is to ease the deployment of microcells and femtocells, small-scale cell towers (e.g. a few hundred meters) that extend coverage and improve spectrum efficiency.</t>
  </si>
  <si>
    <t>Long-term Sustainable Net-centric Framework for Space Surveillance Networks (LOSSLESS)</t>
  </si>
  <si>
    <t>F121-043-2040</t>
  </si>
  <si>
    <t>FA8750-13-C-0145</t>
  </si>
  <si>
    <t>September 08, 2015</t>
  </si>
  <si>
    <t>AF121-043</t>
  </si>
  <si>
    <t xml:space="preserve">Hongmei J Deng </t>
  </si>
  <si>
    <t>(301) 294-5209</t>
  </si>
  <si>
    <t>hdeng@i-a-i.com</t>
  </si>
  <si>
    <t>Data Fusion,Space Surveillance Network (SSN),Dynamic Tasking,Planning and Scheduling,Virtual Machine (VM)</t>
  </si>
  <si>
    <t>ABSTRACT:  The United States Space Surveillance Network (SSN) is a critical part of the US Strategic Command&amp;#039;s (USSTRATCOM) missions and involves detecting, tracking, cataloging and identifying the numerous artificial objects of various natures orbiting the Earth. The modernization requirement of the SSN faces three key challenges: 1) how to seamlessly upgrade the SSN with modern COTS hardware without software porting; 2) how to improve the accuracy of target tracking by collaborating geographically spread sensors; 3) how to dynamically schedule tracking tasks to respond to unexpected space events. Intelligent Automation, Inc. propose a Long-term Sustainable Net-centric Framework for Space Surveillance Networks (LOSSLESS). LOSSLESS can run both legacy and new software on top of modern COTS hardware by leveraging the state-of-the-art Virtual Machine technologies. With the proposed distributed net-centric data fusion algorithm, LOSSLESS has a potential to improve the tracking accuracy of the current SSN. The dynamic tasking algorithm can be applied to maintain the SSN&amp;quot;s day-to-day tracking missions and dynamically re-task the sensor assets to manage emergency space events. In Phase I we developed a preliminary system to show its feasibility. We will further develop a fully functional prototype system to demonstrate its effectiveness, efficiency and practicality in Phase II.  BENEFIT:  The proposed solution has great potential in various military applications. The legacy systems (both hardware and software) of the United States Space Surveillance Network (SSN) require major capital investment to re-host and rewrite the software for the upgrades. Similar cases are happening for the updates of many military weapon control hardware and software systems (e.g., F-16 general avionics computer, AC-130H gunship mission computer SKC-3007A, MH-60K mission computer AP-102A, etc.). Potential applications of our LOSSLESS framework include SSN and military weapon system. The market size of the upgrading military legacy systems is expected to grow rapidly as more and more legacy computer system cannot meet the update to date mission requirements. The dynamic tasking algorithms may add value to warfighter&amp;quot;s dynamic resource management and mission analysis within various C4ISR systems. Beyond DOD, we also plan to transition the technologies to commercial applications, such as commercial avionics radars, weather monitoring systems, and air traffic management. The size of the market is quite large and will keep growing rapidly with the commercial demand of upgrading the system with modern COTS hardware and the needs of dynamic resource tasking of resources in modern networked environments.</t>
  </si>
  <si>
    <t>Arkansas Power Electronics International</t>
  </si>
  <si>
    <t>Multi-Module, Scalable, High Power Density, Radiation-Hardened Power Converter Interface Systems for Space Rated Li-Ion Battery in Satellite Applicati</t>
  </si>
  <si>
    <t>F121-056-1581</t>
  </si>
  <si>
    <t>FA9453-13-C-0096</t>
  </si>
  <si>
    <t>January 01, 2016</t>
  </si>
  <si>
    <t>AF121-056</t>
  </si>
  <si>
    <t>736155</t>
  </si>
  <si>
    <t>121539790</t>
  </si>
  <si>
    <t>www.apei.net</t>
  </si>
  <si>
    <t>535 W. Research Center Blvd.</t>
  </si>
  <si>
    <t>Fayetteville</t>
  </si>
  <si>
    <t>AR</t>
  </si>
  <si>
    <t>72701</t>
  </si>
  <si>
    <t xml:space="preserve">Sharmila Mounce </t>
  </si>
  <si>
    <t>Business Operations Manag</t>
  </si>
  <si>
    <t>(479) 443-5759</t>
  </si>
  <si>
    <t>smounce@apei.net</t>
  </si>
  <si>
    <t xml:space="preserve">Edgar Cilio </t>
  </si>
  <si>
    <t>ecilio@apei.net</t>
  </si>
  <si>
    <t>Inherently scalable,Li-ion battery management,Modular,standardized,intelligent battery module,rad-hard power electronics,common structural and electrical interface,High power density</t>
  </si>
  <si>
    <t>ABSTRACT:  To significantly reduce procurement overhead and recognizing the mission strategic importance of developing modular power electronics for interfacing the battery to the spacecraft bus, APEI, Inc. is proposing to develop a novel multi-module, inherently scalable, high power density, radiation-hardened, intelligent battery module. The proposed development will focus on the following main technology areas: 1) Rad-hard, inherently scalable, bidirectional power electronics for interfacing with spacecraft distribution bus -- APEI&amp;quot;s patent pending inherently power sharing topology will be incorporated into a suitable switching converter to interface the battery to the spacecraft distribution bus. This technology will yield inherently scalable modules at the topological level. Overall design will utilize newly emerging rad-hard GaN FETs&amp;quot;high efficiency, high switching frequency capabilities to yield unprecedented high power density. 2) Advanced cell level balancing and monitoring circuits --APEI will develop high maturity prototype of the novel cell balancing approach based on selective cell charging through charge energy frequency spreading, and 3) Compact, structural, thermal, and electrical interface for use over a wide range of satellite programsThe objective is simplification in order to develop an elegant, standardized, and readily scalable core intelligent battery module&amp;quot;building block&amp;quot;which provides structural support, efficient heat removal, and straightforward electrical interconnection.  BENEFIT:  APEI&amp;quot;s converter technology stands out from other modular approaches in that the power sharing is accomplished without the need of inter-module communication; thus, yielding a master-less, fault-tolerant, scalable power converter building block. These converters inherently share current (and thus power) thanks to a novel, patent-pending power topology. APEI&amp;quot;s battery management power converters can be easily combined to form a multi-module arrangement for scalability and/or redundancy purposes. APEI&amp;quot;s advanced, seamlessly scalable, multi-module power converter technology is the key enabler to making the transition from traditional custom designed systems to a standardized battery/power module building block. Our technology will provide the aerospace industry with a fully modular, practical, ready-to-deploy standardized, intelligent battery/power management module.  1) Standardized module = reduced procurement costs  2) Unprecedented efficiency and power density gains through the use of GaN FETs  3) Improved reliability/rad-hard cell balancing circuit (minimal active = device count)  Additionally, APEI, Inc. has identified high voltage hybrid electric vehicle (HEV) battery packs as a commercial application of the technology. This application open up a path to non-military commercialization of the technology which can mean huge dividends for APEI, Inc.  Specially, the selective charge of individual cells based solely on the frequency components contained in the charge power signal will minimize active device part count while yielding fast, dynamic response to individual cells&amp;quot;state of charge. This approach has great promise not only for space battery applications but also for larger Li-ion cell stacks found in HEVs where 100&amp;quot;s of cells in a stack preclude most traditional cell-balancing approaches from being practically implemented.</t>
  </si>
  <si>
    <t>NanoTechLabs Inc.</t>
  </si>
  <si>
    <t>High Thermal Conductivity Gaskets Based On Carbon Nanotube Vertical Arrays</t>
  </si>
  <si>
    <t>F121-060-0315</t>
  </si>
  <si>
    <t>FA9453-13-C-0099</t>
  </si>
  <si>
    <t>June 02, 2017</t>
  </si>
  <si>
    <t>AF121-060</t>
  </si>
  <si>
    <t>1486368</t>
  </si>
  <si>
    <t>www.nanotechlabs.com</t>
  </si>
  <si>
    <t>409 W. Maple St.</t>
  </si>
  <si>
    <t>Yadkinville</t>
  </si>
  <si>
    <t>27055</t>
  </si>
  <si>
    <t xml:space="preserve">Richard Czerw </t>
  </si>
  <si>
    <t>(336) 403-7762</t>
  </si>
  <si>
    <t>czerwr@nanotechlabs.com</t>
  </si>
  <si>
    <t xml:space="preserve">Thomas Tiano </t>
  </si>
  <si>
    <t>(978) 846-0377</t>
  </si>
  <si>
    <t>ttiano@nanotechlabs.com</t>
  </si>
  <si>
    <t>Thermal Interface Material,carbon nanotube,Vertically Aligned Nanotube Array,Resin,heat pipe,thermal conductivity,Satellite</t>
  </si>
  <si>
    <t>ABSTRACT:  Through the Phase II program, NTL will finalize the materials development and demonstrate the ability of a TIM material based on carbon nanotube vertical arrays to meet general requirements for space applications.  In addition we will define and initiate tests required for a specific Air Force application.  NTL will not only demonstrate a heat transfer coefficient greater than 45,000 W/m2K over an area of 2.5x 3.0 (thermal conductivity of ~23 W/mk at a thickness of 500 microns), it will demonstrate the capability of operation over a temperature range of -40C to 125C along with 30,000 thermal cycles with a temperature difference of 15C per cycle as well as showing that the thermal conductivity will not be impacted by environmental conditions.      BENEFIT:  TIMs have wide usage in many other market segments. Due to the high performance of the product, our initial market is space and aerospace applications with the customer base being the Air Force and its prime contractors. The product however will significantly improve the performance of high-power electronic devices, allowing them to continue to increase in power without the threat of overheating. Therefore, the product will make in-roads in to the following technologies: computers, telecoms, medical/office equipment and automotive.</t>
  </si>
  <si>
    <t>Tethers Unlimited, Inc.</t>
  </si>
  <si>
    <t>Versatile Structural Radiation Shielding (VSRS)</t>
  </si>
  <si>
    <t>F121-062-0588</t>
  </si>
  <si>
    <t>FA9453-13-C-0102</t>
  </si>
  <si>
    <t>AF121-062</t>
  </si>
  <si>
    <t>749993</t>
  </si>
  <si>
    <t>www.tethers.com</t>
  </si>
  <si>
    <t>11711 N. Creek Pkwy S., Suite D113</t>
  </si>
  <si>
    <t>Bothell</t>
  </si>
  <si>
    <t>98011-8804</t>
  </si>
  <si>
    <t xml:space="preserve">Robert Hoyt </t>
  </si>
  <si>
    <t>CEO&amp;Chief Scientist</t>
  </si>
  <si>
    <t>(425) 486-0100</t>
  </si>
  <si>
    <t>hoyt@tethers.com</t>
  </si>
  <si>
    <t xml:space="preserve">Jonathan Wrobel </t>
  </si>
  <si>
    <t>wrobel@tethers.com</t>
  </si>
  <si>
    <t>additive manufacturing,radiation shielding,3D Printing,multifunctional structure</t>
  </si>
  <si>
    <t>ABSTRACT:  The Phase I Versatile Structural Radiation Shielding (VSRS) Effort has successfully demonstrated the feasibility of 3D printing multifunctional spacecraft structures with integral multi-layer, multi-material, minimum-mass radiation shielding. We developed novel space-compatible materials to enable 3D printing with combinations of low-Z and high-Z materials, developed advanced FDM techniques to enable 3D printing with high-performance polymers and metal-entrained polymers.  We demonstrated fabrication of components such as avionics covers that have integral graded-Z radiation shielding.  Simulation with the GEANT4 3D model as well as irradiation testing indicate that VSRS provides shielding for with better than 3X the stopping power of aluminum shielding.  We propose a Phase II effort to mature and qualify the VSRS technology to a flight-ready level for to enable its infusion into DoD space systems.  We will integrate the high-Z materials developed in the Phase I with additional high-strength and conductive materials and develop a process for rapidly and affordably designing, analyzing, and fabricating multifunctional VSRS components that combine minimum-mass radiation shielding customized for the operational environment along with structural strength, EMI shielding, heat dissipation, electrical conduction, thermal insulation, and M/MOD protection.  We will fabricate, qualify, and irradiation test prototype VSRS components including conformal electronics covers and avionics enclosures.  BENEFIT:  The Versatile Structural Radiation Shielding (VSRS) effort will develop materials and processes for using additive manufacturing  (3D printing) with multiple materials to create spacecraft structures that integrate multifunctional capabilities, including graded-Z radiation shielding, EMI shielding, thermal shunts, multi-layer thermal insulation, and/or M/MOD protection.  VSRS will enable responsive, low-cost fabrication of spacecraft components such as conformal covers, avionics enclosures, honeycomb panels, and even spacecraft 'exoskeletons' with integral radiation shielding.  VSRS will reduce the mass required for radiation shielding compared to conventional methods such as aluminum covers, and provide a responsive, low-cost means for improving the reliability of COTS and non-rad-hard components in space systems.</t>
  </si>
  <si>
    <t>Double-Probe &amp;amp; Topside-Ionosphere-Sounder DPTIS</t>
  </si>
  <si>
    <t>F121-064-0203</t>
  </si>
  <si>
    <t>FA9453-14-C-0030</t>
  </si>
  <si>
    <t>October 18, 2013</t>
  </si>
  <si>
    <t>January 18, 2016</t>
  </si>
  <si>
    <t>AF121-064</t>
  </si>
  <si>
    <t>823733</t>
  </si>
  <si>
    <t>01854</t>
  </si>
  <si>
    <t xml:space="preserve">Steven Vassilis </t>
  </si>
  <si>
    <t xml:space="preserve">Bodo Reinisch </t>
  </si>
  <si>
    <t>Ionosphere,Topside Ionosphere Sounder,Double Probe E-field Measurements,IRI Real-Time Assimilative Model,Spread F and Scintillation,Topside Electron Density Profiles</t>
  </si>
  <si>
    <t>ABSTRACT:  It is proposed to build the breadboard functional proof unit of a new space borne instrument DPTIS (Double-Probe &amp; Topside Ionosphere Sounder) that simultaneously measures in situ electric fields and the vertical electron density profiles from the spacecraft altitude to the F2 layer peak. The instrument is designed for a small satellite and integrates an RF Topside-Ionosphere-Sounder (TIS) with Double-Probe (DP) electric field sensors. Availability of six booms, configured into three orthogonal dipoles and 3 isolated double probes, is assumed.   The TIS scans from 0.1 - 30MHz and specifies the wave polarization (O/X) and the echo angles-of-arrival for ionospheric skymap construction. Heritage from IMAGER/RPI and Digisondes is used, providing high programming flexibility that can adapt to diverse spacecraft orbits. Ionogram cadences of 10s provide high spatial resolution. Heritage autoscaling software derives real-time electron density profiles from the spacecraft altitude to the F2 peak.  For the double-probe measurements, isolated spheres are mounted at the end of six antenna booms. The DPs will measure the 3 electric field components from DC to 1 KHz. DP voltages are continuously sampled at 2.5kS/s.  DP design and processing is based on heritage instrumentation that UNH developed and delivered for the MMS and other missions.    BENEFIT:  Unambiguous measurement of the topside electron density profiles will provide unique data for the specification of the topside electron density distribution, which is otherwise only provided by incoherent scatter radars at a few points and at limited times.  Assimilation of these data into an ionospheric model like IRI RTAM or GAIM will for the first time provide an accurate real-time assimilative model for the ionospheric electron density specification up to the spacecraft altitude (~1000 km). A fleet of topside satellites with DPTIS can provide near real-time high resolution maps of foF2 and hmF2 over the oceans and land, complementing the ground-based ionosonde measurements, as well as global near real time specifications of the topside electron density profiles which are affecting all transionospheric radio signals, including GPS.   Ionospheric research missions in the F layer, both above or below the F2 peak, for detailed studies of equatorial spread F and scintillations, or auroral and polar cap irregularity structures can easily be carried out with DPITS because of its flexible programmability.</t>
  </si>
  <si>
    <t>Atmospheric &amp; Space Technology Research</t>
  </si>
  <si>
    <t>Small Satellite-based System for Active and Passive Sounding of the Ionosphere DC-HF</t>
  </si>
  <si>
    <t>F121-064-1814</t>
  </si>
  <si>
    <t>FA9453-13-C-0106</t>
  </si>
  <si>
    <t>November 27, 2015</t>
  </si>
  <si>
    <t>824944</t>
  </si>
  <si>
    <t>80301-2829</t>
  </si>
  <si>
    <t xml:space="preserve">Steven McCormick </t>
  </si>
  <si>
    <t>(303) 903-9655</t>
  </si>
  <si>
    <t>smccormick@astraspace.net</t>
  </si>
  <si>
    <t>HF Radio Propagation,Electric field,Electron Density Profile,Cubesat,Rigid Booms,Topside Ionosphere</t>
  </si>
  <si>
    <t>ABSTRACT:  The Air Force and other DoD organizations require accurate knowledge of the ionospheric environment to understand and predict its impacts on vital radio-based systems, including communications, navigation, and surveillance systems. The DoD has placed requirements in the IORD-II document for measurements of the ionosphere that include specification of ionospheric properties such as electric fields and electron density profiles (EDP). The objective of this work is to investigate the development of a next- generation, advanced, miniature, topside ionospheric sounder (TIS) that is compatible with nano-satellite infrastructures and can be integrated with a Double-Probe E-field instrument. To address this objective we propose to:    i) Design, build, and test a 3-axis topside ionospheric sounder with loop antenna system that is 6U-CubeSat compatible.  ii) Design, build, and test a prototype rigid boom double probe electric field sensor that is CubeSat compatible.  iii) Integrate and test the TIS and DP to deliver a single CubeSat sized instrument package that can provide both the capability of traditional ionospheric sounding (remote sensing) and in-situ electric field measurements.    iv) Develop analysis software for the topside ionograms.    BENEFIT:  At the end of Phase-II, we will deliver a prototype combined Topside Sounder and Dual Probe Electric Field instrument package suitable for bench-top evaluation. Phase II work will have demonstrated the feasibility of combining and operating a topside sounder with a Dual Probe E-field instrument in a resource constrained CubeSat platform. The resulting design would provide AFRL with a new capability for space weather monitoring  fulfilling critical SSAEM ionospheric objectives. The work complements the proposal teams existing effort on the development of DIME E-field probe and expertise in the low-power FMCW systems for ionospheric sounding. The observations most needed to advance space weather for the DoD are distributed multipoint measurements of the electric field and EDP in the space environment. The combined TIS/DP instrument will enable the DoD to affordably achieve these observations by flying this low-power instrument package on a constellation of miniature satellites.</t>
  </si>
  <si>
    <t>Invocon, Inc.</t>
  </si>
  <si>
    <t>Radiation Environment Monitor for Spacecraft (REMS)</t>
  </si>
  <si>
    <t>F121-065-2005</t>
  </si>
  <si>
    <t>FA9453-13-C-0107</t>
  </si>
  <si>
    <t>December 09, 2015</t>
  </si>
  <si>
    <t>AF121-065</t>
  </si>
  <si>
    <t>749795</t>
  </si>
  <si>
    <t>782566418</t>
  </si>
  <si>
    <t>www.invocon.com</t>
  </si>
  <si>
    <t>19221 IH-45 South; Ste. 530</t>
  </si>
  <si>
    <t>Conroe</t>
  </si>
  <si>
    <t xml:space="preserve">Mary Delahunty </t>
  </si>
  <si>
    <t>Vice President / General</t>
  </si>
  <si>
    <t>(281) 292-9903</t>
  </si>
  <si>
    <t>mdelahunty@invocon.com</t>
  </si>
  <si>
    <t xml:space="preserve">Eric Krug </t>
  </si>
  <si>
    <t>Program Director</t>
  </si>
  <si>
    <t>ekrug@invocon.com</t>
  </si>
  <si>
    <t>X-Ray,detector,Satellite,Radiation,Alpha,Dosimeter,Gamma,Neutron</t>
  </si>
  <si>
    <t>ABSTRACT:  Invocon proposes its Radiation Environment Monitor for Spacecraft (REMS) as a method to provide real-time space radiation weather information for satellites and other spacecraft. REMS measures, stores, and communicates information about radiation dose, dose rate, and angle of incidence. It also differentiates between types of radiation including all particles composed of electrons, protons, and neutrons. The small, low-power nature of REMS will have minimal logistical impact on its host platforms, and its ability to change measurement characteristics after deployment significantly increases  its long-term relevance in the event of changing regulations and updated weather models. The real-time capabilities of REMS will enable ground controllers to mitigate the effect of significant weather events on satellites.  BENEFIT:  Invocon&amp;quot;s Radiation Environment Monitor for Spacecraft (REMS) is useful for monitoring satellites and other spacecraft to determine the real-time space weather to which they are subjected. This technology is small and low power making it useful for both large and small satellites. In addition to satellites, REMS can be deployed on other space vehicles for monitoring radiation exposure by equipment and personnel. Finally, it can be useful in measuring radiation on earth.</t>
  </si>
  <si>
    <t>High Operating Temperature, Broadband Visible/Infrared HgCdTe Photodetectors</t>
  </si>
  <si>
    <t>F121-067-0133</t>
  </si>
  <si>
    <t>FA9453-13-C-0110</t>
  </si>
  <si>
    <t>December 28, 2015</t>
  </si>
  <si>
    <t>AF121-067</t>
  </si>
  <si>
    <t>741875</t>
  </si>
  <si>
    <t>Director of Research&amp;De</t>
  </si>
  <si>
    <t>HgCdTe,Molecular beam epitaxy,two-color,visible,Infrared,High Operating Temperature,FOCAL PLANE ARRAYS,Auger suppression</t>
  </si>
  <si>
    <t>ABSTRACT:  We propose the development of broadband high operating temperature two-color focal plane arrays (FPAs) that will allow simultaneous detection of radiation in the visible and infrared bands from the same target points. The first band will cover the 400 nm to 4 micron wavelength range and will be based on double layer planar heterostructures technology. The backside illuminated array will have the substrate removed to allow for visible detection. The second color will cover the 4-11 micron wavelength range and will be based on Auger suppressed architecture. This architecture allows for dark currents similar with the ones observed in the first color.  During the Phase I program, we demonstrated Auger suppression for the LWIR band and diffusion limited behavior for the MWIR band. Based on the successful Phase I effort, this proposed Phase II program will transition the technology to 2D FPAs. This goal will be accomplished by optimization of the HgCdTe device geometry and architecture, grow by molecular beam epitaxy  HgCdTe heterostructures suitable for broadband detection, fabricate detector arrays through a novel mosaic process, develop indium bump formation for variable height pixels and hybridize detector arrays to the read-out circuits. A packaged FPA will be delivered to Air Force.  BENEFIT:  Single detector and small array product line would have a range of commercial applications, such as spectrometry, thermometry, high-end industrial manufacturing, and hotspot detection. Additionally, larger arrays, due to their lower costs and light weight characteristics (TE-base), will have applications in astronomy, geophysics, geology, law enforcement, remote environmental sensing, search and rescue, and emergency response including firefighting. If multistage TE coolers are used, the product would also have applications in medical systems, commercial airlines, and ground transportation. Moreover, large uncooled and thermoelectrically-cooled IR arrays have various uses in defense, astronomy, geology, law enforcement, remote environmental sensing, and emergency response. Improved high performance HgCdTe detectors without cryo-cooling requirements is of great interest to the industry since many customers who may not have access to liquid nitrogen could benefit from having improved detection capability. The lightweight, low power design of the proposed detector would create a new market for these industries, which can significantly benefit from high performance, uncooled detectors. Uncooled photodetectors designed for wide spectral detection can be useful for high sensitivity detection, particularly for low flux applications, and can replace or be used in conjunction with conventional thermal detectors.</t>
  </si>
  <si>
    <t>Chemat Technology, Inc.</t>
  </si>
  <si>
    <t>Advanced Space Energy Storage that Incorporates Long Cycle Life at High Depths of Discharge</t>
  </si>
  <si>
    <t>F121-069-0274</t>
  </si>
  <si>
    <t>FA9453-13-C-0113</t>
  </si>
  <si>
    <t>AF121-069</t>
  </si>
  <si>
    <t>747633</t>
  </si>
  <si>
    <t>803217314</t>
  </si>
  <si>
    <t>www.chemat.com</t>
  </si>
  <si>
    <t>9036 Winnetka Avenue</t>
  </si>
  <si>
    <t>Northridge</t>
  </si>
  <si>
    <t xml:space="preserve">Vivian Li </t>
  </si>
  <si>
    <t>Director of administratio</t>
  </si>
  <si>
    <t>(818) 727-9786</t>
  </si>
  <si>
    <t>vli@chemat.com</t>
  </si>
  <si>
    <t xml:space="preserve">Yuhong Huang </t>
  </si>
  <si>
    <t>Director of New Technolog</t>
  </si>
  <si>
    <t>yhuang@chemat.com</t>
  </si>
  <si>
    <t>Li-ion battery,cathode material,geosynchronous orbit (GEO),long cyclic life,low-earth-orbit (LEO),nanoscale coating,sol-gel</t>
  </si>
  <si>
    <t>ABSTRACT:  The goal of this technology development is to design, develop and test Li-ion battery cells with long cyclic life composing an advanced cathode.     There are number of candidate cathode and anode materials are considered promising candidates for lithium ion battery due to their large capacity and relatively good rate capability, low self-discharge and relatively good capacity retention as well as ease of monitoring state of charge.  However, their cyclic life is still far from satisfying DOD&amp;quot;s needs for space application as stated above.     Main challenges for current cathode materials include considerable deterioration of the cycle stability due to structural changes, dissolution of transition metal and oxygen; formation of passive layer from decomposition of electrolyte, impedance growth; and thermal instability of cathode material.     In this proposed research, we will develop, evaluate and validate advanced materials (including anode, cathode and electrolyte) for use in Li-ion battery.  In Phase I, we have demonstrated that novel cathode material can deliver high initial specific energy with high capacity retention.  In Phase II, prototype Li-ion cells will be designed and fabricated with selected cathode and anode materials.        BENEFIT:   Rechargeable battery with high energy density (&amp;gt;200 Wh/kg) and long cycle life (&amp;gt;60,000) has application in military communications satellites.  Light weight and long lasting battery is also essential for Army battle field application, unmanned aerial vehicles (UAVs), Navy&amp;quot;s All Electric Ship and also all the department of defense (ex. EM Railgun and Free Electron Lasers).  The use of high-energy-density, high-depth-of-discharge batteries will improve power system efficiency and lifetime.      In addition, long lasting fast charging battery is very attractive to implantable power sources, consumer electronic device (lap-top computer, cell phones, digital cameras, etc.) users and handheld tool users, especially when&amp;quot;mobile&amp;quot;is becoming essential indispensable in our life. Medical application is another possibility such as medical devicesX-ray machine, ultrasound system etc.</t>
  </si>
  <si>
    <t>Multi-function Laser Module (MFL) for Enhanced Space Surveillance</t>
  </si>
  <si>
    <t>F121-071-0663</t>
  </si>
  <si>
    <t>FA9453-13-C-0115</t>
  </si>
  <si>
    <t>November 13, 2015</t>
  </si>
  <si>
    <t>AF121-071</t>
  </si>
  <si>
    <t>748921</t>
  </si>
  <si>
    <t xml:space="preserve">Jim Coward </t>
  </si>
  <si>
    <t>(415) 977-0553</t>
  </si>
  <si>
    <t>j.coward@saphotonics.com</t>
  </si>
  <si>
    <t>space debris,Tracking,High Energy Laser,precision optical beam control</t>
  </si>
  <si>
    <t>ABSTRACT:  SA Photonics is pleased to propose the development of the SENTRY multi-function laser system. SENTRY incorporates SA Photonics high energy fiber optic technology and AccuPoint beam control system to enable precision detection and  tracking of space objects  BENEFIT:  Orbital planes are getting increasingly populated with space debris. Objects as small as 1 cm can cause severe damage to satellites. SENTRY has the promise to to enable tracking of objects a small as 1 cm with to a range rate accuracy of better than 1m/s from ground based facilities. This enables the Air Force to implement evasive maneuvers before a critical satellite is damaged</t>
  </si>
  <si>
    <t>Advanced Systems &amp; Technologies, Inc</t>
  </si>
  <si>
    <t>Intra-Cavity Optical Amplifier (ICOA)</t>
  </si>
  <si>
    <t>F121-074-1399</t>
  </si>
  <si>
    <t>FA9453-13-C-0118</t>
  </si>
  <si>
    <t>AF121-074</t>
  </si>
  <si>
    <t>749921</t>
  </si>
  <si>
    <t>www.asatechinc.com</t>
  </si>
  <si>
    <t>23 Mauchly #109</t>
  </si>
  <si>
    <t>92618-2330</t>
  </si>
  <si>
    <t xml:space="preserve">Debra Hadley </t>
  </si>
  <si>
    <t>Dir. of Adminsitration&amp;</t>
  </si>
  <si>
    <t>(949) 733-3355</t>
  </si>
  <si>
    <t>dhadley@asatechinc.com</t>
  </si>
  <si>
    <t xml:space="preserve">Anatoliy Khizhnyak </t>
  </si>
  <si>
    <t>Chief Scientist / PI</t>
  </si>
  <si>
    <t>akhizhnyak@asatechinc.com</t>
  </si>
  <si>
    <t>Amplifier,WIDE FIELD OF VIEW,HIGH GAIN,Phase conjugation</t>
  </si>
  <si>
    <t>ABSTRACT:  This proposal details the plan for developing a prototype model of the Intra-cavity Coherent Optical Amplifier (ICOA). Wide Field of View (WFOV) high-gain amplifiers are critical components for various electro-optical systems. A fully developed ICOA will expand the use of coherent imaging systems for acquisition, tracking, identification and characterization of distant objects. The proposed ICOA architecture will provide a high level of gain (up to 50 dB) with a field of view in excess of 50 mrad with a SWaP design. The proposed approach should resolve issues associated with intra-cavity wave-front aberrations caused by a thermal load on the gain medium and super-luminescence effects in a high-gain amplifier. A phase conjugation technique will be used to compensate for residual wave-front aberrations; typical for intra-cavity amplification schemes introduced by thermal load, and other source perturbations. In Phase I of this program, AS&amp;T performed a detailed analysis and feasibility study of the proposed ICOA technique and by assembling and testing its laboratory breadboard was able to demonstrate the concept operability. In Phase II we will perform system design, integration and construction. The program will culminate with a field demonstration of ICOA performance in a relevant environment.  BENEFIT:  The proposed system will allow coherent amplification of low-intensity complex-form wavefronts, which are urgently, required by image detection and amplification systems, for example: Military applications including high-power lasers and remote target acquisition, and tracking at low-levels of illumination. Commercial applications include processes associated with low-intensity signal detection for dynamical visualization that are often used in medicine and biology.</t>
  </si>
  <si>
    <t>ExoAnalytic Solutions, Inc</t>
  </si>
  <si>
    <t>Semantically Enabled Event Reasoning</t>
  </si>
  <si>
    <t>F121-084-1281</t>
  </si>
  <si>
    <t>FA9453-13-C-0120</t>
  </si>
  <si>
    <t>September 27, 2017</t>
  </si>
  <si>
    <t>AF121-084</t>
  </si>
  <si>
    <t>1435143</t>
  </si>
  <si>
    <t>exoanalytic.com</t>
  </si>
  <si>
    <t>20532 El Toro Rd Ste 303</t>
  </si>
  <si>
    <t>Mission Viejo</t>
  </si>
  <si>
    <t>92692-5313</t>
  </si>
  <si>
    <t xml:space="preserve">Holly Bertrand </t>
  </si>
  <si>
    <t>(949) 716-4290</t>
  </si>
  <si>
    <t>bertrand@exoanalytic.com</t>
  </si>
  <si>
    <t xml:space="preserve">Kristi O'Grady </t>
  </si>
  <si>
    <t>Director of Analytics</t>
  </si>
  <si>
    <t>kogrady@exoanalytic.com</t>
  </si>
  <si>
    <t>SSA,JMS,Data Fusion,semantic technology,satellite custody</t>
  </si>
  <si>
    <t>ABSTRACT:  Over the last twenty years the United States has become dependent on space technology for communications, precision tracking and many other applications.  Globalization of the worlds economy, which has also dramatically increased over the past twenty years, has resulted in this same dependence in industrialized and developing nations around the world.  As a result of these trends, the space domain has become both a contested and congested environment.  To maintain United States space superiority, the Joint Space Operations Center (JSpOC) is responsible for tasking the Space Surveillance Network (SSN) and maintaining a catalog of over 22,000 man-made objects.  This mission requires innovative technology to aggregate information from distributed, heterogeneous data sources as a means of obtaining Space Situational Awareness (SSA).  To meet this technology need, ExoAnalytic Solutions, Inc. proposes to develop Semantically Enable Event Reasoning (SEER).    SEER is significant because it uses semantic technology to store information on space objects and automatically discover relationships between space objects and space events.  The result is a persistent state of awareness for the space domain.  SEER leverages this persistent awareness to build applications that automatically quantify the degradation in space capability to rapidly regain custody of missing satellites.    BENEFIT:  SEER provides several key contributions to DoD.  Most importantly, SEER will provide the JSpOC with a robust Level 2 fusion capability necessary for accomplishing it mission.  SEER can also play a valuable systems engineering role within Air Force Space Command (AFSPC).  The SEER effort includes the development of an analytical framework for assessing performance of the data fusion algorithms.  This framework can be used by systems engineers to help define sensor specifications crucial to SSA and define new SSA quality of service metrics for use by JSpOC.  Finally, algorithms and techniques are needed in C4ISR to fuse disparate sensor data for entity disambiguation and uncovering of terrorist networks with little to no a priori knowledge due to rapidly changing techniques of the adversary.  SEERs technical approach, the inference algorithms that will be developed, and lessons learned can all be leveraged to further applied research and technology development for data fusion in the C4ISR domain, as well.</t>
  </si>
  <si>
    <t>Advanced Algorithms for Space-Based Next-Generation Infrared Sensor Exploitation</t>
  </si>
  <si>
    <t>F121-085-1831</t>
  </si>
  <si>
    <t>FA9453-13-C-0122</t>
  </si>
  <si>
    <t>AF121-085</t>
  </si>
  <si>
    <t>850000</t>
  </si>
  <si>
    <t>93117-3021</t>
  </si>
  <si>
    <t xml:space="preserve">Marcella Lindbery </t>
  </si>
  <si>
    <t xml:space="preserve">Andrew Brown </t>
  </si>
  <si>
    <t>abrown@toyon.com</t>
  </si>
  <si>
    <t>noise reduction,Clutter Suppression,Track-Before-Detect,Small signal detection,detection from space,multiple-target tracking,signal scattering,temporal signal detection</t>
  </si>
  <si>
    <t>ABSTRACT:  Toyon Research Corporation and Argo Science Corporation propose research and development of advanced algorithms and efficient software for improved exploitation of space-based next-generation infrared sensor data. The developed algorithms will provide jitter compensation and suppression of clutter to below the level of the sensor noise, based on advanced spatiotemporal clutter estimation and rejection techniques. The developed algorithms will also provide early detection of missile launches based on near-optimal exploitation of high-frame-rate sensor data, and high-confidence detection and tracking of multiple maneuvering bright and extremely dim targets in standard-frame-rate data. The proposed detection and tracking algorithms are based on innovative development in a Bayesian track-before-detect framework. The developed algorithms will be implemented in efficient, modular software libraries which will be delivered to the government, along with a prototype software application demonstrating end-to-end operation of the developed sensor processing system. The Toyon team will support integration of the developed software libraries and prototype software application, and will perform extensive testing, algorithm evaluation, and demonstration using real-world data from high-frame-rate and standard-frame rate sensors. Testing with physics-based simulated data and semi-synthetic/semi-real data will also be performed, to address the range of applications of interest to the government.  BENEFIT:  The successful completion of this R&amp;D will result in advanced algorithms and an efficient software implementation for detection of extremely dim signals from space-based EO/IR sensor platforms. Primary applications include early detection of missile launches and high-confidence tracking of multiple dim targets. Additional applications include airborne- and ground/surface-based sensing onboard manned and unmanned platforms. The developed algorithms and software can be directly applied to real-time processing in SBIRS ground stations. The developed technology is also expected to be directly applicable to battle space awareness and technical intelligence, and is also well-suited for transition into the PTSS and SBSS systems. The proposed technology has the potential to enable detection of target signals which were previously not exploited due to the low level of the signals, due to signal scattering and/or long sensor-target standoff ranges. Thus, the proposal technology has applications in counter-terrorism, law enforcement, and a variety of civilian applications, in addition to many military applications.</t>
  </si>
  <si>
    <t>Automation of Satellite On-orbit Checkout and Calibration Process</t>
  </si>
  <si>
    <t>F121-087-0980</t>
  </si>
  <si>
    <t>FA9453-13-C-0124</t>
  </si>
  <si>
    <t>November 23, 2015</t>
  </si>
  <si>
    <t>AF121-087</t>
  </si>
  <si>
    <t>724745</t>
  </si>
  <si>
    <t xml:space="preserve">Thomas Murdock </t>
  </si>
  <si>
    <t>(978) 927-4774</t>
  </si>
  <si>
    <t>tmurdock@fti-net.com</t>
  </si>
  <si>
    <t>Electro-optical,Automated,Operationally Responsive Space,Health monitoring,space situational awareness,Calibration</t>
  </si>
  <si>
    <t>ABSTRACT:  The on-board, real time calibration of EO-IR sensor data is not only essential for rapid production of calibrated data from sensors which are undergoing changes in their operating conditions due to a requirement for early on-orbit operations or through anomalous events, but it is also a mandatory first step in all advanced on-board spatio-temporal target detection techniques for low-observable targets in complex backgrounds.  Our Phase I effort demonstrated, with simulated sensor data and laptop processes that mimicked on-board processors, that we could generate and apply calibration coefficients that depended on the operational condition of the sensor.  The effort proposed herein takes this demonstration to the next step, where 2-D imagery data taken under multiple operating conditions from a simulated or real sensor will be the data source, and the on-board processor will be a Single Board Computer (SBC).  BENEFIT:  The benefit to the Operationally Responsive Space (ORS) and Space Situational Awareness (SSA) remote sensing communities of a robust autonomous satellite system that can intelligently manage on-orbit recalibration is that is enabling technology for&amp;quot;smart satellite&amp;quot;operations with minimal ground supervision or interaction.  The&amp;quot;smart satellite&amp;quot;will have a process to recognize events that require recalibration, which would enable the satellite to continue its mission once the recalibration has been completed and verified in the face degrading situations that heretofore would have prevented the completion of the mission.</t>
  </si>
  <si>
    <t>Applied Sciences, Inc.</t>
  </si>
  <si>
    <t>Lightweight Carbon Nanomaterial Sheetgood for Electromagnetic Shielding in Structural Composites</t>
  </si>
  <si>
    <t>F121-111-1127</t>
  </si>
  <si>
    <t>FA8650-13-C-5024</t>
  </si>
  <si>
    <t>August 15, 2015</t>
  </si>
  <si>
    <t>AF121-111</t>
  </si>
  <si>
    <t>749995</t>
  </si>
  <si>
    <t>173666215</t>
  </si>
  <si>
    <t>www.apsci.com</t>
  </si>
  <si>
    <t>141 W. Xenia Ave.</t>
  </si>
  <si>
    <t>PO Box 579</t>
  </si>
  <si>
    <t>Cedarville</t>
  </si>
  <si>
    <t xml:space="preserve">Max L Lake </t>
  </si>
  <si>
    <t>(937) 766-2020</t>
  </si>
  <si>
    <t>mllake@apsci.com</t>
  </si>
  <si>
    <t xml:space="preserve">Patrick D Lake </t>
  </si>
  <si>
    <t>Director of Composites Ma</t>
  </si>
  <si>
    <t>pdlake@apsci.com</t>
  </si>
  <si>
    <t>nanocomposites,Lightweight,electromagnetic shielding,carbon nanofibers,CNF Mat,Electromagnetic pulse shielding,structural composites</t>
  </si>
  <si>
    <t>ABSTRACT:  Applied Sciences, Inc. (ASI) will develop lightweight, isotropic, continuous carbon nanofiber sheetgood (CNF Mat) featuring tailored-Z materials. This will allow military aerospace assets to survive comprehensive natural and hostile threats, including flash x-rays, nuclear electromagnetic pulse (EMP) system-generated electromagnetic pulse neutrons and other threats that face high altitude aircraft.  Since virtually all military systems place a premium on low mass solutions, shielding is provided in a multi-functional material that addresses structural, process-ability and survivability requirements of the component or subsystem.  Through selection of CNF type(s) and modifications of properties such as resistivity, magnetic permeability, and charge carrier mobility, ASI will produce mechanically robust, low weight, high shielding CNF Mat.  CNF Mat will be incorporated into CFRP composites with existing composite fabrication methods, fully characterized, and will demonstrate high hardness per MIL-STD-2169B for crucial military needs, including for electromagnetic shielding effectiveness, EMP and flash X-Rays, neutron activation, etc.  Prototypes will be fabricated.  The ASI CNF Mat has attracted interest from Prime Contractors due to its low-cost and ease of processing using existing manufacturing methods/equipment.  ASI will leverage this support in Phase II collaborations and through commercialization activities in concert with military contractors as well as civilian consumers of carbon nanofiber composites.  BENEFIT:  Carbon nanofiber mat is an emerging continuous nanomaterial product form that is attracting interest from numerous DoD Prime Contractors and in private industry for its low weight, multi-functional properties.  Upon completion of the Phase I effort, a new functionality will have been developed and demonstrated in CNF Mat, enabling more applications.  Current uses under investigation for CNF mat include: Electromagnetic Interference (EMI) mitigation, windmill blades, fan cases, fan blades, structural composites for aerospace applications, advanced energy, and sporting goods.</t>
  </si>
  <si>
    <t>FBS, Inc.</t>
  </si>
  <si>
    <t>Lightweight Active Anti-Icing/De-Icing for Remotely Piloted Aircraft (RPA)</t>
  </si>
  <si>
    <t>F121-114-1243</t>
  </si>
  <si>
    <t>FA8650-13-C-5027</t>
  </si>
  <si>
    <t>July 02, 2015</t>
  </si>
  <si>
    <t>AF121-114</t>
  </si>
  <si>
    <t>749896</t>
  </si>
  <si>
    <t>168596554</t>
  </si>
  <si>
    <t>fbsworldwide.com</t>
  </si>
  <si>
    <t>3340 West College Ave.</t>
  </si>
  <si>
    <t xml:space="preserve">Michael J Avioli </t>
  </si>
  <si>
    <t>(814) 234-3437</t>
  </si>
  <si>
    <t>Mavioli@fbsworldwide.com</t>
  </si>
  <si>
    <t xml:space="preserve">Cody Borigo </t>
  </si>
  <si>
    <t>Applications Engineer</t>
  </si>
  <si>
    <t>Cborigo@fbsworldwide.com</t>
  </si>
  <si>
    <t>RPA,UAV,Composites,ULTRASOUND,de-ice,icing,ice protection</t>
  </si>
  <si>
    <t>ABSTRACT:  During Phase I, FBS, Inc. developed and demonstrated a light-weight, low-power, non-thermal, ultrasound-based ice protection system for RPA wing leading edges and other metallic and composite components requiring ice protection.  Low-profile, light-weight, low-power ultrasonic actuators are strategically placed inside the wing section and activated when icing conditions are encountered to perform de-icing of the wing leading edge.  Ultrasonic de-icing is achieved by driving the actuators to create ultrasonic shear stresses at the substrate/ice interface such that the ultrasonic stresses are greater than the adhesion strength of the ice in order to promote ice delamination and cracking.  FBS expertise is applied in optimizing actuator design and frequency selection, and newly-developed phasing technologies are used to achieve dynamic focusing across key regions of the structure of concern.  The system was successfully demonstrated on a composite RPA airfoil section in freezer ice conditions during Phase I.  During Phase II, several icephobic coatings that showed potential will be further analyzed for use in conjunction with the ultrasonic de-icing system, and full-scale RPA wing section testing will be performed in a realistic icing wind tunnel.  Additional system development will include hardware and software improvements, as well as considerations for electronics miniaturization.  BENEFIT:  The proposed technology has the potential to revolutionize ice protection systems for aircraft.  Some of the popular conventional ice protection systems include icephobic coatings, electro-thermal systems, and pneumatic boot systems.  Electro-thermal systems are heavy, have demanding power requirements, are sometimes unreliable, and can cause damage to composite materials from overheating.  Pneumatic systems are also heavy and sometime unreliable.  If a coating was available that could withstand flight environments; it could be used in conjunction with the ultrasound to further reduce the size, weight, and effectiveness of the ultrasonic de-icing system. The proposed ultrasonic approach is unique in that discrete repairable actuators provide low-power non-thermal de-icing without damaging the composite structure.  The power requirements for the ultrasonic system are orders of magnitude lower than that of electro-thermal systems.  The ultrasonic actuators used for ice protection also have great potential to be utilized in the future as ultrasonic guided wave sensors to monitor structural health and even sense ice accretion for efficient driving of the ice protection mode of operation.</t>
  </si>
  <si>
    <t>Aerospace Materials Processing LLC</t>
  </si>
  <si>
    <t>Automated Surface Preparation of Organic Matrix Composites for Structural Adhesive Bonding</t>
  </si>
  <si>
    <t>F121-120-0090</t>
  </si>
  <si>
    <t>FA8650-13-C-5020</t>
  </si>
  <si>
    <t>September 08, 2016</t>
  </si>
  <si>
    <t>AF121-120</t>
  </si>
  <si>
    <t>1100000</t>
  </si>
  <si>
    <t>www.aeromatpro.com</t>
  </si>
  <si>
    <t>2631 Manhattan Beach Blvd</t>
  </si>
  <si>
    <t>90278</t>
  </si>
  <si>
    <t xml:space="preserve">Robert Hicks </t>
  </si>
  <si>
    <t>(310) 804-2135</t>
  </si>
  <si>
    <t>rhicks@aeromatpro.com</t>
  </si>
  <si>
    <t xml:space="preserve">Siu Dick Cheng </t>
  </si>
  <si>
    <t>(310) 558-0770</t>
  </si>
  <si>
    <t>dcheng@aeromatpro.com</t>
  </si>
  <si>
    <t>organic matrix composites,Surface preparation,Adhesive Bonding,Atmospheric Pressure Plasmas,Joining Technology</t>
  </si>
  <si>
    <t>ABSTRACT:  Peel ply, sanding and atmospheric plasma treatment have been examined as alternative methods for the surface preparation of bismaleimide carbon-fiber composites prior to bonding. It was found that atmospheric plasma treatment of the composite surface decreases the water contact angle from 822 to 202. X-ray photoemission spectroscopy of the treated composites revealed a 91% increase in surface oxygen fraction with plasma exposure. This surface oxygen increase correlated to the plasmas ability to recover the knock-down in double lap shear strength observed on peel plied and lightly sanded non-peel plied samples, from 1390210 psi to 209020 psi and from 2000100 to 225050 psi, respectively. Wedge crack extension testing after a seven-day hot-wet environmental exposure revealed that adding atmospheric plasma treatment after light sanding decreases the wedge crack length from 0.197 to 0.085 inches. In addition, oxygen plasma exposure on the peel ply composites increased the percent cohesive failure from an unacceptable value of 863% to an acceptable value of 981%.  These results indicate that automated atmospheric pressure plasma treatment of organic matrix composites is a viable technology for surface preparation prior to structural adhesive bonding.  BENEFIT:  An exciting new technology is being developed for the automated surface preparation of organic matrix composites. This method will eliminate many of the problems encountered during joining of structural composites on jet aircraft, satellites, helicopters and other aerospace systems.  The new preparation method greatly reduces manufacturing time and cost, and delivers systems with much stronger and tougher joints.  In addition to aerospace, this process technology can be adapted to other industries, including renewable energy, automotive, and consumer electronics.  The phase II project proposed herein aligns well with the government's Open Manufacturing initiative, since it will dramatically reduce the expense of acquiring future warfighter systems.</t>
  </si>
  <si>
    <t>Microwave Mapping-Transparency Sensor System</t>
  </si>
  <si>
    <t>F121-123-1499</t>
  </si>
  <si>
    <t>FA8650-13-C-5014</t>
  </si>
  <si>
    <t>AF121C-123</t>
  </si>
  <si>
    <t>3999932</t>
  </si>
  <si>
    <t>kate@compasstechgroup.us</t>
  </si>
  <si>
    <t>Transparency sensor system,canopy verification,RF insertion loss</t>
  </si>
  <si>
    <t>ABSTRACT:  Aircraft transparency systems such as canopies incorporate conductive layers that provide electromagnetic interference (EMI) shielding. These conductive layers require inspection during manufacturing and throughout the life of the aircraft to ensure proper electrical performance is achieved and maintained. Current manufacturing inspections are conducted manually, are time consuming, and do not cover 100% of the transparency surface. Compass Technology Group (CTG) proposes an expanded Phase II effort to develop and demonstrate a new concept in microwave nondestructive evaluation (NDE) in support of the Air Force&amp;quot;s requirement for transparent conductive canopy coating testing. The offered design specifically addresses the need for high-fidelity measurements of defects and manufacturing variations in aircraft windows in both factory and in-service (depot and field) environments. This recommended concept is easily automated while still providing improved sensitivity over a broad frequency range when compared to existing measurement methods, the proposed Phase II program not only develops the measurement concept but also includes advanced development of automation of the technology so that it is fully demonstrated in the manufacturing environment by the end of the effort.  BENEFIT:  This Phase 2 effort concludes with the installation and testing of a production MM-TSS at a manufacturing facility. It provides a fully operational system for immediately meeting the Air Force need for QA testing of advanced transparencies. Thus there will be a developed product line that can then be leveraged for improved QA testing of other advanced transparencies. Additionally, it provides a near-term route for realizing advanced canopy testing systems for use in Depot and Flight-line environments. Finally, the technology developed here also has immediate application to radome testing and could be a disruptive influence in both the improved manufacture and maintenance of RF radomes across many platforms.</t>
  </si>
  <si>
    <t>Nokomis, Inc</t>
  </si>
  <si>
    <t>Automated RF Sensor System for Shielding Material Characterization</t>
  </si>
  <si>
    <t>F121-124-0902</t>
  </si>
  <si>
    <t>FA8650-13-C-5015</t>
  </si>
  <si>
    <t>September 10, 2015</t>
  </si>
  <si>
    <t>AF121-124</t>
  </si>
  <si>
    <t>749997</t>
  </si>
  <si>
    <t>187594788</t>
  </si>
  <si>
    <t>www.nokomisinc.com</t>
  </si>
  <si>
    <t>310 5th St.</t>
  </si>
  <si>
    <t>Charleroi</t>
  </si>
  <si>
    <t xml:space="preserve">Gena Johnson </t>
  </si>
  <si>
    <t>Dir. of Advanced Tech. In</t>
  </si>
  <si>
    <t>(724) 483-3946</t>
  </si>
  <si>
    <t>gjohnson@nokomisinc.com</t>
  </si>
  <si>
    <t xml:space="preserve">Patrick J Fisher </t>
  </si>
  <si>
    <t>pfisher@nokomisinc.com</t>
  </si>
  <si>
    <t>shielding,thin films,Sensors,EMI,RF,mat materials</t>
  </si>
  <si>
    <t>ABSTRACT:  Sheets, or&amp;quot;mats&amp;quot;of EMI protective materials have critical value for many systems of strategic importance for the Department of Defense (DoD).  It is of great importance that all such materials that are integrated into fielded systems are fully capable of meeting shielding requirements; however, detecting defects or flaws that compromise performance using current methods is extremely time consuming and expensive.  Nokomis has demonstrated the potential of a new approach to detect faulty material during production, which will allow for a great deal of savings as well as improvements in reliability of shielding material.  In the Phase II, Nokomis will build prototype systems based on Phase I designs, and test the systems on Air Force-relevant production lines to prove out the technology.  Nokomis&amp;quot;Hiawatha RF sensor technology has previously been customized for manufacturing settings, and this will serve as an advanced starting point for development supporting this application.  BENEFIT:  EMI protection or shielding is of the utmost importance in military and commercial aircraft operations. In order to maintain the integrity of aircraft functions, the materials that provide the necessary shielding need to be validated as meeting specifications.  The potential of a robust, automated solution to detect the presence of defective materials during manufacturing processes to deliver cost savings to the Air Force is extensive.    Therefore, Nokomis&amp;quot;Inline Material Sensor (IMS) will be crucial in providing a much needed solution. Nokomis&amp;quot;state of the art technology can bring many options to the table that will aid in the detection of defective materials in the manufacturing stage. The proactive solution has the potential to greatly reduce manufacturing cost while improving reliability associated with aircraft operation.</t>
  </si>
  <si>
    <t>Victor Technologies, LLC</t>
  </si>
  <si>
    <t>Nondestructive Damage Characterization of Complex Aircraft Structures by Inverse Methods</t>
  </si>
  <si>
    <t>F121-129-0674</t>
  </si>
  <si>
    <t>FA8650-13-C-5011</t>
  </si>
  <si>
    <t>May 31, 2015</t>
  </si>
  <si>
    <t>AF121-129</t>
  </si>
  <si>
    <t>749932</t>
  </si>
  <si>
    <t>074529467</t>
  </si>
  <si>
    <t>http://www.sabbagh.com</t>
  </si>
  <si>
    <t>P.O. Box 7706</t>
  </si>
  <si>
    <t>Bloomington</t>
  </si>
  <si>
    <t xml:space="preserve">Harold A Sabbagh </t>
  </si>
  <si>
    <t>(812) 360-3645</t>
  </si>
  <si>
    <t>has@sabbagh.com</t>
  </si>
  <si>
    <t>Computational Electromagnetics,Nondestructive evaluation,model-based inversion,estimation-theoretic metrics,stochastic reliability metrics,voxel-based inversion</t>
  </si>
  <si>
    <t>ABSTRACT:  Computational electromagnetics and inverse methods are the foundations of modern methods of eddy-current nondestructive evaluation (NDE). In this project, we apply these methods to the problem of characterizing, in three dimensions, damage in complex aircraft structures.  As the maintenance of the structural components of aircraft moves from time-based maintenance to condition-based maintenance, there is a need to completely characterize damage in structural components made from such disparate materials as aluminum, titanium and steel alloys, and carbon-fiber reinforced polymers (cfrp), such as graphite-epoxy composites.  Further, the structural environments can be quite complex, including compound curvatures and/or multiple layers that are fastened together, with potential damage being located in each of the multiple layers.  The methods developed in this project will address all of these issues, and will be applicable to the nuclear power industry, as well as civil infrastructures and materials characterization.  BENEFIT:  The technology that we develop in this proposal will be applicable to the aerospace, nuclear power, materials characterization, and many other areas, so our research will have commercial benefits that extend far beyond military applications.</t>
  </si>
  <si>
    <t>Paper-Based, Multi-Fueled Enzymatic Fuel Cell with Passive Microfluidic Flow</t>
  </si>
  <si>
    <t>F121-131-0188</t>
  </si>
  <si>
    <t>FA8650-13-C-5071</t>
  </si>
  <si>
    <t>August 18, 2013</t>
  </si>
  <si>
    <t>August 18, 2015</t>
  </si>
  <si>
    <t>AF121-131</t>
  </si>
  <si>
    <t>1274894</t>
  </si>
  <si>
    <t>35805</t>
  </si>
  <si>
    <t xml:space="preserve">Jenny Ulyanova </t>
  </si>
  <si>
    <t>Senior Research Scientist</t>
  </si>
  <si>
    <t>(256) 327-9481</t>
  </si>
  <si>
    <t>Bioelectrochemical Systems,Biological Fuel Cell,Enzymatic Fuel Cell,Passive Flow-Through System,Paper-based Microfluidics,Energy Harvesting,Micro Power Sources.</t>
  </si>
  <si>
    <t>ABSTRACT:  Our objective is to develop a bioelectrochemical system to enable power generation from several fuel types (i.e. sugars and alcohols), thereby delivering a state-of-the-art energy source for low power military and commercial systems.  The proposed enzymatic fuel cell (EFC) will leverage ongoing research at both CFDRC and the University of New Mexico to provide a fully-integrated manufacturable and renewable power supply.  In Phase I, we have demonstrated multiple enzyme electrodes capable of oxidizing sugars and alcohols simultaneously, as well as a multiple enzyme cascade for 2-step oxidation of ethanol.  We have employed low-cost and flexible, paper-based passive fuel flow-through system for continual fuel delivery to the EFC.   In Phase II, we will further develop multi-enzymatic cascade design for deeper oxidation of various fuels with stable and reproducible operation.  Additionally, we will design, fabricate and test all components of the bioelectrochemical system for maximal power density.  The fully-integrated prototype will be capable of providing a proof-of-concept demonstration as a portable military low-power source in an application approved by AFRL. A multi-disciplinary team with proven expertise in electrochemical power sources, biomicrosystems, bioelectrochemistry, and system design has been assembled to accomplish these goals.  BENEFIT:  The major outcome of this project will be a bioelectrochemical system with a paper-based microfluidic flow-through system capable of utilizing single fuel type and/or a mixture of different fuels (ex. sugars and alcohols) to continuously generate power.  The ability to use multiple fuel sources will significantly increase the applicability of the device.  Additionally, high power density offered by the device will allow for recharge capabilities for various devices and may be appropriate for a wide range of military applications for remote monitoring, sensing, and surveillance.  The fully integrated system will meet a critical need in many small, mobile military systems, which are typically limited by batteries, and their inconvenient replacement/recharge requirements.  The high power EFC solution proposed here eliminates these limitations by taking advantage of readily available fuels, such as sugar sources, which have ten times higher energy density than traditional battery materials.  The paper-based platform will not only allow for thin, flexible and form-fitting design, but also provide a passive flow-through fuel delivery system for continual energy generation.    Immediate military applications for the Phase II device include recharging of commercially available batteries and powering various low power devices such as UGSs, and wireless surveillance networks.  Additionally with some adaptation, the device could be suitable for the use in microbots and other higher-power demand devices.  The Phase II project will be tailored to incorporate the requirements of lightweight, low-cost, and manufacturability needed to make commercialization possible.</t>
  </si>
  <si>
    <t>QUASAR Federal Systems, Inc.</t>
  </si>
  <si>
    <t>VHF DF Antennas for SUAS</t>
  </si>
  <si>
    <t>F121-136-1176</t>
  </si>
  <si>
    <t>FA8650-13-C-1590</t>
  </si>
  <si>
    <t>August 25, 2015</t>
  </si>
  <si>
    <t>AF121-136</t>
  </si>
  <si>
    <t>749970</t>
  </si>
  <si>
    <t>184451388</t>
  </si>
  <si>
    <t>www.quasarfs.com</t>
  </si>
  <si>
    <t>5754 Pacific Center Blvd.</t>
  </si>
  <si>
    <t xml:space="preserve">Tracey E Bennett Wrightson </t>
  </si>
  <si>
    <t>(858) 412-1800</t>
  </si>
  <si>
    <t>twrightson@quasarfs.com</t>
  </si>
  <si>
    <t xml:space="preserve">Robert Dickey </t>
  </si>
  <si>
    <t>(858) 228-1704</t>
  </si>
  <si>
    <t>rdickey@quasarfs.com</t>
  </si>
  <si>
    <t>Conformal antennas,electrically small antennas,Size Reduction,SUAS,Airborne Electromagnetics,Direction finding,Geolocation</t>
  </si>
  <si>
    <t>ABSTRACT:  In this program, QFS proposes to develop and demonstrate a miniature VHF direction finding (DF) system integrated on a small unmanned aircraft system (SUAS) platform.  This DF system will feature an antenna developed under our Phase I program that is suitable for signal reception in the VHF frequency band.  We will integrate this antenna along with receiver and communications hardware on a representative SUAS vehicle.  In addition, we will develop software running on a ground-based laptop to perform DF and geolocation of the collected signals.  This analysis software will be based on the algorithms we developed under our Phase I program.  The system will be demonstrated using RF transmitters operated by personnel on the ground.  This demonstration will illustrate the DF and geolocation accuracy of the developed system.  BENEFIT:  For DoD applications, a compact RF direction finding/geolocation system mountable on a SUAS. Commercial applications exist in Homeland Security (mainly border surveillance), First Response, and Search and Rescue.</t>
  </si>
  <si>
    <t>Compact Adaptive Condenser With a Built-in Thermal Switch</t>
  </si>
  <si>
    <t>F121-174-1579</t>
  </si>
  <si>
    <t>FA8650-13-C-2424</t>
  </si>
  <si>
    <t>October 19, 2016</t>
  </si>
  <si>
    <t>AF121-174</t>
  </si>
  <si>
    <t>1496800</t>
  </si>
  <si>
    <t>Heat Exchange,Condenser,Two-Phase Thermal Management,Adaptive Thermal Management,INVENT</t>
  </si>
  <si>
    <t>ABSTRACT:  Next-generation thermal management systems in advanced aircraft must utilize all available heat sinks including fuel, ram air, and third stream air flows to effectively manage aircraft thermal loads.  To this end, we propose to develop a compact, highly integrated condenser to enhance aircraft heat rejection capacity in very challenging thermal environments.  The condenser has a built-in thermal switch.  When the cooling air is cooler than the fuel, the thermal switch is turned on to allow the air flow to efficiently cool not only the refrigerant but also the fuel that serves as thermal storage.  When the air is warmer than the fuel, the thermal switch is turned off to insulate the fuel and refrigerant from the air stream while allowing the cool fuel to absorb heat from the refrigerant.  In Phase I, we proved the feasibility of our approach by defining a complete set of specifications for the condenser; designing and building a proof-of-concept adaptive condenser; and demonstrating its performance features in simulated hot and cool environments.  In Phase II we will design, build, and demonstrate a full-size condenser module under prototypical thermal conditions.      BENEFIT:  Creares adaptive condenser technology will enhance heat rejection capacities of military aircraft in challenging thermal environments and reduce the size, weight, and drag penalties of thermal management systems.  Military applications include adaptive thermal management systems for legacy and future advanced aircraft.  Commercial applications include thermal management systems for commercial aircraft, air conditioning systems, and thermal management systems for computer farms.</t>
  </si>
  <si>
    <t>Rini Technologies Inc</t>
  </si>
  <si>
    <t>Thermal Management of Electrical Actuation System via Enhanced Air Circulation</t>
  </si>
  <si>
    <t>F121-184-1122</t>
  </si>
  <si>
    <t>FA8650-13-C-2427</t>
  </si>
  <si>
    <t>December 26, 2015</t>
  </si>
  <si>
    <t>AF121-184</t>
  </si>
  <si>
    <t>749989</t>
  </si>
  <si>
    <t>608777798</t>
  </si>
  <si>
    <t>www.rinitech.com</t>
  </si>
  <si>
    <t>582 South Econ Circle</t>
  </si>
  <si>
    <t>Oviedo</t>
  </si>
  <si>
    <t xml:space="preserve">Daniel P Rini </t>
  </si>
  <si>
    <t>president</t>
  </si>
  <si>
    <t>(407) 359-7138</t>
  </si>
  <si>
    <t>dan@rinitech.com</t>
  </si>
  <si>
    <t>Enhanced forced convection,low-power thermal management; high performance electric actuation</t>
  </si>
  <si>
    <t>ABSTRACT:  In the proposed Phase II program, RINI will demonstrate the key attributes of a thermal management (TM) concept for High Performance Electric Actuation System (HPEAS). The TM system does not interfere with the aircraft Environment Control System (ECS) nor the aircraft Power and Thermal Management System (PTMS).  The concept is based on enhanced forced convection with autonomously controlled variable speed fans.  It is expected this approach can address essentially all scenarios encountered in electrical actuation of flight control surfaces. The TM system can function in a wide range of environmental temperature and pressure, and under a variable gravity situation.  In the Phase I, it was demonstrated that forced convection and radiation are sufficient to transport the waste heat from the HPEAS to the bay ambient air with temperatures defined in the solicitation.  Key components of the Electro-Mechanical Actuation (EMA) hardware were kept below their respective operating temperature limits for all ambient conditions.  In the Phase II program, TM systems will be designed, fabricated and applied to flight quality EMA hardware in collaboration with a prime aerospace company.  BENEFIT:  The primary benefit of the proposed technique is to greatly increase the heat transfer effectiveness from EMAs to ambient air under various flight conditions and body force.  By significantly enhancing air circulation in bays, EMAs located there can operate at much higher power without overheating.  It is anticipated the proposed TM system can find application in the cooling of electric motors and generators in hybrid and electric vehicles.  The technology developed can also be applied to many types of portable systems such as personal cooling systems, etc.</t>
  </si>
  <si>
    <t>Prognostic Health Management (PHM) of Electromechanical Actuation (EMA) Systems for Next-Generation Military Aircraft</t>
  </si>
  <si>
    <t>F121-185-0993</t>
  </si>
  <si>
    <t>FA8650-13-C-2428</t>
  </si>
  <si>
    <t>December 05, 2015</t>
  </si>
  <si>
    <t>AF121-185</t>
  </si>
  <si>
    <t xml:space="preserve">Christopher Doktor </t>
  </si>
  <si>
    <t>(256) 831-0166</t>
  </si>
  <si>
    <t>cdoktor@fti-net.com</t>
  </si>
  <si>
    <t>Remaining useful life,Embedded Systems,condition based maintenance,Electro-Mechanical Actuators,Early Warning Anomaly Detection,Fault Mode Detection and Isolation,Prognostic Health Management,Real Time Health State Analysis</t>
  </si>
  <si>
    <t>ABSTRACT:  The topic objective is to demonstrate Prognostic and Health Management (PHM) technology integrated with an aircraft Electro-Mechanical Actuator (EMA) system. The goal is to improve EMA reliability, safety, and maintainability by detecting and diagnosing equipment failure modes and remaining useful life.   Frontier Technology, Inc. (FTI), in partnership with the Moog Aircraft Group, will demonstrate in real-time, on an embedded EMA controller and actuator, under realistic operational conditions PHM technology that can detect indicators of future failures, diagnose the cause of the problem, predict mission and component impact and cause corrective action to be taken. The PHM technology developed will be compatible with sixth-generation energy optimized aircraft. The engineering team will introduce electronic and mechanical faults as realistically as possible with focus on those failure modes that are of highest priority to users of EMA technology. The assessment of PHM performance will include false alarm rate, missed faults, diagnostic and prognostic accuracy, and computational performance.  FTI will also extend the reliability analysis initiated during Phase I to show how goals of 10e-7 per flight hour for Probability of Loss of Function and 1.5x10e-5 per flight hour for Probability of Loss of Control are positively impacted by the application of PHM technology.  BENEFIT:  The application of PHM technology for real-time, accurate fault detection, diagnosis, prognosis and corrective action can enhance EMA utilization, maximize mission readiness and minimize lifecycle costs. The technology is directly applicable to EMAs used for primary flight control surfaces and engine/nozzle actuation.  It is also applicable to any electro-mechanical system critical to successful accomplishment of mission objectives (air, ground or sea) for government and industry.  Deployment of the technology begins with developers and integrators of EMAs and by operators of systems that employ them.  The Moog Aircraft Group is the projected first user of the technology.  Extension of the technology to other aspects of on-board systems such as avionics and accompanying  ground support operations will build on the results of this effort and other FTI research to obtain the benefits of  PHM technology for electro-mechanical and electronic systems.</t>
  </si>
  <si>
    <t>Spatio-temporal Dynamical System Analysis Tools for Very Large Data Sets</t>
  </si>
  <si>
    <t>F121-194-0582</t>
  </si>
  <si>
    <t>FA8650-13-C-2440</t>
  </si>
  <si>
    <t>December 07, 2015</t>
  </si>
  <si>
    <t>AF121-194</t>
  </si>
  <si>
    <t>745293</t>
  </si>
  <si>
    <t>45431-</t>
  </si>
  <si>
    <t>CEO&amp;Senior Research Sci</t>
  </si>
  <si>
    <t>(937) 255-3115</t>
  </si>
  <si>
    <t>sroy@spectralenergies.com</t>
  </si>
  <si>
    <t>chaos theory,wavelet,dynamical instability,flow control,proper orthogonal  decomposition</t>
  </si>
  <si>
    <t>ABSTRACT:  This Phase-II research effort will enable propulsion engineers to design and control next generation propulsion systems (components include: combustors, augmentors, turbines, and compressors etc.) by developing a set of nonlinear analysis tools that can achieve two overarching goals: efficiently analyze large numerical or experimental data sets and provide advanced data mining techniques to more quickly identify relevant dynamical system behavior.  This will be accomplished through four key technical objectives: (a) to remove noise from large data sets thereby reducing the quantity of data that needs to be further analyzed by separating the noise from nonlinear dynamics, (b) to remove redundant information from large sets of data to reduce the equivalent of 1 TB of raw data to ~200 GB depending on the flow conditions, (c) to identify dynamically significant information within a very short amount of time to understand the underlying physics of the spatio-temporal dynamical systems, and (d) to develop a set of dynamical invariant tools to compare experimental and numerical data in order to influence the development of next generation war fighters as well as extending the life of existing war fighters.   The development of the data analysis tools are required to exploit the current state-of-the-art laser-based measurement systems, which routinely provide 2D temperature and species concentration measurements at a rate of 10 to 50 kHz, as well as to analyze reacting/non-reacting flow data generated by state-of-the-art numerical simulations.  The proposed research effort will deliver a user-friendly software module that can be easily integrated to other commercial software systems for analysis of experimental and computational data.  BENEFIT:  This research effort on the development nonlinear spatio-temporal data analysis tools would allow investigation of turbulent reacting and non-reacting flow phenomena in a real-time basis.  This tool set should also allow devising intelligent control strategies for the development of intelligent engines and will have a major impact on understanding of high-speed time-evolving phenomena related to ignition, flame growth, and stability in turbine engine augmentors/afterburners.  Hence, this research effort along with methods to analyze high-speed planar and tomographic images will make the concept of real time sensing and control of combustion phenomena a reality.  The proposed software system could be easily integrated with any on-board sensing and control system, which would have a significant impact on engine health and stability for the war fighter.  Furthermore, in the modeling of non-reacting and reacting flows, it is of great importance to study the interactions among various temporal and spatial scales to understand and predict the complex behavior under turbulent conditions. The objective of this effort is to develop various nonlinear analysis tools for the interpretation of high-bandwidth numerical and experimental data for comparison and validation. The software system should be applicable for any high-bandwidth experimental or numerical data, and as such will have a very broad commercial application covering most of the Universities, Government laboratories, engine companies, automobile companies, etc.  Renewed interest in diverse and alternative fuels makes the proposed data analysis tools particularly timely for addressing a number of important research and development needs in high-performance, clean power production from sustainable sources.</t>
  </si>
  <si>
    <t>21st Century Systems, Incorporated</t>
  </si>
  <si>
    <t>Autonomously Locating to Perch and Stare (ALPS)</t>
  </si>
  <si>
    <t>O123-AU3-1018</t>
  </si>
  <si>
    <t>FA8651-13-M-0097</t>
  </si>
  <si>
    <t>February 15, 2013</t>
  </si>
  <si>
    <t>November 15, 2013</t>
  </si>
  <si>
    <t>2012.3</t>
  </si>
  <si>
    <t>OSD12-AU3</t>
  </si>
  <si>
    <t>949183701</t>
  </si>
  <si>
    <t>www.21csi.com</t>
  </si>
  <si>
    <t>6825 Pine Street, Suite 141</t>
  </si>
  <si>
    <t>Omaha</t>
  </si>
  <si>
    <t>NE</t>
  </si>
  <si>
    <t xml:space="preserve">Stuart L Aldridge </t>
  </si>
  <si>
    <t>Sr. VP, Res&amp;Dev</t>
  </si>
  <si>
    <t>(402) 505-7887</t>
  </si>
  <si>
    <t>stuart@21csi.com</t>
  </si>
  <si>
    <t xml:space="preserve">Amber Fischer </t>
  </si>
  <si>
    <t>(808) 748-1825</t>
  </si>
  <si>
    <t>Amber.Fischer@21csi.com</t>
  </si>
  <si>
    <t>SUAS,UAV,Autonomy,machine perception,perch and stare,reasoning and intelligence</t>
  </si>
  <si>
    <t>Small Unmanned Air Systems (SUAS) are being developed for numerous applications, but size and weight constraints severely limit the capability and endurance of such vehicles.  Many missions could be extended by landing for certain periods, entering a low-power state, and re-launching as needed, particularly in urban environments. Technologies have been developed to provide landing gear and flight controls suitable to allow autonomous landing. However, technologies are still needed is the suite of autonomous behaviors necessary to determine when it is appropriate to land, identify a suitable landing zone (LZ), and guide the vehicle to the LZ. While portions of these functions could be performed by a human operator, but it is highly desirable to limit the burden on the operator. 21st Century Systems, Inc. (21CSi) proposes to research and develop ALPS (Autonomously Locating to Perch and Stare), a real-time software solution that autonomously locates potential landing zones from the video feed onboard an SUAS.  Based on given operational criteria, such as target surveillance regions and required approach room for landing, ALPS then identifies the optimal site for perching and sufficiently geo-locates the chosen LZ, providing guidance instructions to the flight control software.</t>
  </si>
  <si>
    <t>Lynntech, Inc.</t>
  </si>
  <si>
    <t>Landing Site Assessment (LSA) System for Small Unmanned Aerial Systems (SUAS)</t>
  </si>
  <si>
    <t>O123-AU3-1079</t>
  </si>
  <si>
    <t>FA8651-13-M-0096</t>
  </si>
  <si>
    <t>March 05, 2013</t>
  </si>
  <si>
    <t>December 05, 2013</t>
  </si>
  <si>
    <t>184758308</t>
  </si>
  <si>
    <t>http://www.lynntech.com/</t>
  </si>
  <si>
    <t>2501 Earl Rudder Freeway South</t>
  </si>
  <si>
    <t>College Station</t>
  </si>
  <si>
    <t xml:space="preserve">G. R HIsaw </t>
  </si>
  <si>
    <t>(979) 764-2218</t>
  </si>
  <si>
    <t>renee.hisaw@lynntech.com</t>
  </si>
  <si>
    <t xml:space="preserve">Tony Ragucci </t>
  </si>
  <si>
    <t>(979) 764-2200</t>
  </si>
  <si>
    <t>tony.ragucci@lynntech.com</t>
  </si>
  <si>
    <t>perching,UAS,Autonomy,landing zone identification,machine perception,vision</t>
  </si>
  <si>
    <t>Perching is an essential tactic for extending the duration of Small Unmanned Aerial System (SUAS) missions.  Sustained flight is energetically costly and largely unnecessary during a passive Intelligence, Surveillance, and Reconnaissance (ISR) mission.  Data can be collected quietly for extended periods with low-power sensors if the SUAS is positioned strategically.  Autonomous landing has been demonstrated in SUAS for well-characterized sites, however unaided identification and evaluation of potential landing zones (LZs) in an unmapped environment remains unsolved and requires considerable abstraction from raw sensor data.  Relevant considerations for site evaluation include ability to support the airframe (site slope, roughness, and stability), purview on the area of interest, stealth, ease of access and egress, and suitability for maintaining ground station communications.  Lynntech&amp;quot;s Landing Site Assessment (LSA) system processes multiple sensor streams with a multistage layered framework to quickly identify potential landing zones and evaluate them against predefined metrics both autonomously and in real-time.  The vision system generates a 3D model of the local environment through varying visibility conditions (day, night, dust, fog, rain, and smoke) and utilizes that data to identify, select, survey, and exploit a locally-optimal landing zone to conduct its mission and return to base.</t>
  </si>
  <si>
    <t>American GNC Corporation</t>
  </si>
  <si>
    <t>Landing Zones Identification (LZI)</t>
  </si>
  <si>
    <t>O123-AU3-1167</t>
  </si>
  <si>
    <t>FA8651-13-M-0095</t>
  </si>
  <si>
    <t>February 14, 2013</t>
  </si>
  <si>
    <t>November 21, 2013</t>
  </si>
  <si>
    <t>149994</t>
  </si>
  <si>
    <t>611466855</t>
  </si>
  <si>
    <t>www.americangnc.com</t>
  </si>
  <si>
    <t>Simi Valley</t>
  </si>
  <si>
    <t>93065-1812</t>
  </si>
  <si>
    <t xml:space="preserve">Emily Melgarejo </t>
  </si>
  <si>
    <t>(805) 582-0582</t>
  </si>
  <si>
    <t>emelgarejo@americangnc.com</t>
  </si>
  <si>
    <t xml:space="preserve">Tasso Politopoulos </t>
  </si>
  <si>
    <t>tpolito@americangnc.com</t>
  </si>
  <si>
    <t>Decision Making,classification,Landing Zone,Image Understanding,Segmentation,Small Autonomous Air Vehicle</t>
  </si>
  <si>
    <t>The objective of this project is to provide the Office of the Secretary of Defense a landing zones determination system for small autonomous air vehicles. The AGNC approach involves the use of EO sensors to effect video data collection and processing for determination of scene constituent elements and objects of interest directly impacting the goal of landing zones determination. The algorithmic aims are structured to accomplish an image perception and understanding framework that results in the synergistic interplay of segmentation and classification algorithms that result in the isolation of the scene constituent elements so that the possible presence of landing zones among them is revealed. The utilized data processing techniques involve both deterministic and probabilistic considerations. Scene segmentation and objects detection algorithms are evaluated as to their effectiveness in accomplishing the automatic realization of the goal of landing zones determination within the context of an overall competing array of other terrain elements and objects in the scene.</t>
  </si>
  <si>
    <t>ImageNAV-LZ: Autonomous Landing Zone Detection</t>
  </si>
  <si>
    <t>O123-AU3-1191</t>
  </si>
  <si>
    <t>FA8651-13-M-0094</t>
  </si>
  <si>
    <t>March 14, 2013</t>
  </si>
  <si>
    <t>December 14, 2013</t>
  </si>
  <si>
    <t>859244204</t>
  </si>
  <si>
    <t xml:space="preserve">Ranga Narayanaswami </t>
  </si>
  <si>
    <t>Sr Grp Lead - Signal Exploitation</t>
  </si>
  <si>
    <t>rangan@ssci.com</t>
  </si>
  <si>
    <t>SUAS,SURVEILLANCE,UAV,ISR,Autonomy,Autonomous Landing,Dense Flow,Perch</t>
  </si>
  <si>
    <t>Small Unmanned Autonomous Vehicles (SUAS) are well suited for ISR (Intelligence Surveillance and Reconnaissance) applications. The mission effectiveness of SUAS for ISR can be improved if the SUAS can perch at vantage points, continuing to perform ISR while conserving power.  One of the primary bottlenecks to autonomous perching and re-launching is the ability to identify suitable landing zones. The complexity of the urban landscape, combined with the limited processing power on board the SUAS, make this a challenging problem. Scientific Systems Company Inc. (SSCI) in partnership with Brigham Young University (BYU) proposes ImageNav-LZ for autonomous landing zone detection for SUAS. ImageNav-LZ utilizes an innovative spiral search strategy starting just outside the maximum grazing angle of a target surveillance region. As it continues on the spiral, candidate landing-zones are identified when they cast a shadow on the surveillance area. The candidate landing zones are then evaluated for suitability for landing (area, terrain type, slope), suitability for ISR (line of sight visibility of target area) and suitability for re-launch (potential energy, path for take-off, vertical drop etc.). ImageNav-LZ spiral search strategies and efficient vision processing algorithms will significantly reduce the computational burden for landing zone determination.</t>
  </si>
  <si>
    <t>Near Earth Autonomy</t>
  </si>
  <si>
    <t>Cooperative Autonomous Tunnel Mapping</t>
  </si>
  <si>
    <t>O123-AU4-1003</t>
  </si>
  <si>
    <t>FA8651-13-M-0100</t>
  </si>
  <si>
    <t>December 30, 2013</t>
  </si>
  <si>
    <t>OSD12-AU4</t>
  </si>
  <si>
    <t>149649</t>
  </si>
  <si>
    <t>078391304</t>
  </si>
  <si>
    <t>http://www.nearearthautonomy.com</t>
  </si>
  <si>
    <t>1603 Country Club Dr.</t>
  </si>
  <si>
    <t xml:space="preserve">Marcel Bergerman </t>
  </si>
  <si>
    <t>(412) 254-3542</t>
  </si>
  <si>
    <t>marcel@nearearthautonomy.com</t>
  </si>
  <si>
    <t xml:space="preserve">Sanjiv Singh </t>
  </si>
  <si>
    <t>sanjiv@nearearthautonomy.com</t>
  </si>
  <si>
    <t>Cooperative mapping,Air vehicle.,Decentralized coordination,Multi-robot planning</t>
  </si>
  <si>
    <t>While unmanned air vehicles are starting to operate in complex urban and indoor environments, many challenges still remain. Our proposed project will address three key challenges through the development of algorithms.  First, we reduce operator workload in the operation of autonomous vehicles in GPS denied environments. Second, the algorithms enable cooperative exploration by multiple and possibly heterogeneous agents. Third, the  algorithms will maximize the searchable area in minimal time.  The algorithms will be robust so that the team can operate without the need for constant communication.  Performance is expected to degrade gracefully when agents spend an increasing amount of time without contact with each other. In Phase I we will develop software simulations to test and validate the cooperative control of multiple agents in performing search through a network of nodes.  We will gain significant leverage from existing software in state estimation and mapping that can be used as a base to validate cooperative control.  In Phase II we expect to be able to deploy a full team of autonomous flying vehicles performing exploration, mapping, and search.  The team consists of members very skilled in the state of the art in estimation, mapping as well as coordination of multi-agents performing search.</t>
  </si>
  <si>
    <t>MATCH-SLAM: A Multi Agent Tasking and Control metHod for Simultaneous Localization and Mapping</t>
  </si>
  <si>
    <t>O123-AU4-1086</t>
  </si>
  <si>
    <t>FA8651-13-M-0098</t>
  </si>
  <si>
    <t>February 26, 2013</t>
  </si>
  <si>
    <t>December 02, 2013</t>
  </si>
  <si>
    <t xml:space="preserve">David R Manegold </t>
  </si>
  <si>
    <t>dmanegold@psicorp.com</t>
  </si>
  <si>
    <t>MAV,UAV,multi-agent,Auction Consensus,SLAM,TAP</t>
  </si>
  <si>
    <t>Physical Sciences Inc. (PSI) proposes MATCH-SLAM, an innovative&amp;quot;Multiple Agent Tasking and Control metHod for Simultaneous Localization and Mapping&amp;quot;for multi-agent cooperative and autonomous exploration of tunnels, caves, indoor, or other GPS denied environments.  Current tunnel mapping efforts using autonomous ground vehicles are limited by platform mobility and power requirements, while aerial approaches currently lack robustness, effective coordination methods, and autonomy.  PSI&amp;quot;s design gives specific attention to the complex interactions between heterogeneous agents and how to fuse their disparate sensor types, the constraints of limited on-board computational resources, limited platform mobility, and bandwidth-limited communications. This approach promises to enable efficiently coordinated exploration and mapping by many classes of autonomous systems, including PSI&amp;quot;s own highly capable, highly mobile, low-power, low-cost micro-air vehicle.  This is achieved using PSI&amp;quot;s novel planning algorithms which make use of a multi-dimensional cost/score matrix for heterogeneous agent cooperative tasking, specific agent actions behavior patterns tailored to reduce crucial uncertainties, and a state estimator designed to maintain map consistency across agents in the presence of constrained or intermittent communication.  PSI proposes to test and demo this technology during the program both in software simulations and on its own micro-air vehicle platforms in representative environments.</t>
  </si>
  <si>
    <t>Multi-Agent Robust and Scalable Cooperative Indoor Mapping (MARSCIM)</t>
  </si>
  <si>
    <t>O123-AU4-1103</t>
  </si>
  <si>
    <t>FA8651-13-M-0101</t>
  </si>
  <si>
    <t>April 03, 2013</t>
  </si>
  <si>
    <t>(818) 259-4278</t>
  </si>
  <si>
    <t xml:space="preserve">Timur Chabuk </t>
  </si>
  <si>
    <t>(703) 342-4684</t>
  </si>
  <si>
    <t>timc@percsolutions.com</t>
  </si>
  <si>
    <t>Unmanned Systems,multi-agent sytems,Cooperative control,scalable autonomous systems,simultanenous localization and mapping</t>
  </si>
  <si>
    <t>The problem of sending a team of robots into an unknown environment to create a map is one of the most studied problems in robotics, and is referred to in the literature as Simultaneous Localization and Mapping (SLAM) or Distributed SLAM (DSLAM) when there are multiple robots.  Here we propose to extend existing DSLAM capabilities, with robust and scalable algorithms to support increased cooperation and collaboration between teams of unmanned robotic aerial scouts engaged in tunnel mapping operations.  Central to our approach is a set of message passing algorithms for information sharing, frontier expansion, and task allocation that are designed explicitly to address the challenges associated with real world robotics.  Specifically, our algorithms are designed to operate under uncertainty and to be highly robust to ongoing communication, robotic, and sensor failures.  During mission operations a parameter tuning mechanism, which was trained prior to mission execution using machine learning methods, is used to analyze observed information about the environment, and dynamically adjust algorithm parameter settings in order to maximize performance.  In this way, the system continually adapts to match the characteristics of the environment in which it operates.  Lastly, we propose a rigorous and thorough simulation-based evaluation of the developed algorithms, in order to prove their efficiency and robustness, and to prepare for transition to real-world robotics.</t>
  </si>
  <si>
    <t>AIRTEAM: Aerial Indoor Robot Teams for Exploration And Mapping</t>
  </si>
  <si>
    <t>O123-AU4-1214</t>
  </si>
  <si>
    <t>FA8651-13-M-0099</t>
  </si>
  <si>
    <t>March 12, 2013</t>
  </si>
  <si>
    <t>December 12, 2013</t>
  </si>
  <si>
    <t>Corporate Controller</t>
  </si>
  <si>
    <t xml:space="preserve">Mads Schmidt </t>
  </si>
  <si>
    <t>Lead Systems Engineer</t>
  </si>
  <si>
    <t>mads.schmidt@ssci.com</t>
  </si>
  <si>
    <t>MAV,Simulation,collaborative autonomy,collaborative exploration,frontier-based exploration,multi-vehicle,ROS</t>
  </si>
  <si>
    <t>For the AIRTEAM (Aerial Indoor Robot Teams for Exploration And Mapping) Project, Scientific Systems Company, Inc. (SSCI) and iRobot Corporation propose to develop a command-and-control algorithm to allow aerial robotics scouts to cooperatively explore an unknown indoor environment and communicate their findings to each other and their human operators. In Phase I of this project, we will study the feasibility of cooperatively searching indoors with aerial robots. We will develop a basic multirobot coordination and exploration planning algorithm, and we will test this algorithm in simulation. This algorithm will be capable of handling the challenges of indoor operations, such as intermittent wireless communications and obstacles.</t>
  </si>
  <si>
    <t>Services for an Individualized Dynamic Environment using Knowledge, Information, and Context for Workspace Management (SIDEKICK)</t>
  </si>
  <si>
    <t>O123-AU5-1027</t>
  </si>
  <si>
    <t>FA8750-13-C-0090</t>
  </si>
  <si>
    <t>March 01, 2013</t>
  </si>
  <si>
    <t>OSD12-AU5</t>
  </si>
  <si>
    <t>149968</t>
  </si>
  <si>
    <t>103</t>
  </si>
  <si>
    <t xml:space="preserve">Sean Guarino </t>
  </si>
  <si>
    <t>sguarino@cra.com</t>
  </si>
  <si>
    <t>Case-Based Reasoning,probabilistic relational models,Intelligence Analysis Framework,Automation Roles,Data Landscape,Data Observability,Human-Automation Partnership,Joint Activity Theory</t>
  </si>
  <si>
    <t>Intelligence analysts are flooded with complex data, creating failures and delays in exploiting critical information. Attempts at automated decision-aids have failed because they ineffectively strive to supplant the analyst, rather than enable collaboration. Instead, analysts manually sift through data, leading to human errors from skill and knowledge gaps and human biases (e.g., confirmation bias). Analysts need automated assistants that provide a collaborative human-automation partnership, forming a common ground with the analyst that drives workspace management for information observability. To address these needs, we propose to design and demonstrate Services for an Individualized Dynamic Environment using Knowledge, Information, and Context for Workspace Management (SIDEKICK). SIDEKICK builds on our team&amp;quot;s previous research designing a framework for intelligence analysis, expanding on iterative broadening and narrowing with a Joint Activity Theory-based approach for automation-analyst coordination. SIDEKICK includes: (1) an Analysis Modeling Service that uses Probabilistic Relational Models to provide a robust modeling framework that can produce a common ground representation of the analysis based on observations of analyst behaviors; and (2) a Workspace Adaptation Service that uses case-based reasoning to analyze the common ground representation to recommend selections and adaptations of workspace tools and visualizations.</t>
  </si>
  <si>
    <t>A Monitoring and Adapting Intelligence Assistant (MAIA)</t>
  </si>
  <si>
    <t>O123-AU5-1071</t>
  </si>
  <si>
    <t>FA8750-13-C-0095</t>
  </si>
  <si>
    <t>August 25, 2013</t>
  </si>
  <si>
    <t xml:space="preserve">Eric Domeshek </t>
  </si>
  <si>
    <t>(617) 902-2223</t>
  </si>
  <si>
    <t>domeshek@stottlerhenke.com</t>
  </si>
  <si>
    <t>intelligence analysis,Adaptive support,Cognitive Limitations,Information access and visualization,Metacognitive prompts,User Tracking</t>
  </si>
  <si>
    <t>Intelligence analysts need help managing a barrage of tasks and flood of information while overcoming cognitive limitations.  That help must respond to their individual time-varying needs and context.  Challenges include (1) sensing analysts&amp;quot;situations; (2) tracking their interests and needs; (3) managing information flows; (4) facilitating user focus and understanding; and (5) controlling and orchestrating the above capabilities.  The keys to adaptive analyst support include (a) access to user/situational data; (b) characterization of the relevant features latent in that data; (c) correlating features with known cognitive biases, failure modes, and support needs; and (d) application of appropriate learning and control mechanisms to map from situational features to system actions.  We propose to develop technology for a Monitoring and Adapting Intelligence Assistant (MAIA).  During Phase I we will identify use cases and requirements; use those to flesh out the general challenges and capabilities sketched above; outline a technology and follow-on research framework to address those needs; and design and prototype subsets of the overall vision to demonstrate feasibility.  We expect to focus development work on mapping from user activity to metacognitive prompts and information-sharing actions.  Finally, we will develop a Phase II plan to follow through on design, development, and transition.</t>
  </si>
  <si>
    <t>AWAKE: Adaptive Workspace for Analyst Knowledge&amp;amp;Engagement</t>
  </si>
  <si>
    <t>O123-AU5-1140</t>
  </si>
  <si>
    <t>FA875-013-C-0101</t>
  </si>
  <si>
    <t>February 28, 2013</t>
  </si>
  <si>
    <t>August 28, 2013</t>
  </si>
  <si>
    <t>(781) 935-3966</t>
  </si>
  <si>
    <t xml:space="preserve">Stacy Pfautz </t>
  </si>
  <si>
    <t>spfautz@aptima.com</t>
  </si>
  <si>
    <t>Human-Machine Interaction,intelligence analysis,Analytic Rigor,Cognitive Bias,Sensemaking</t>
  </si>
  <si>
    <t>Increasingly there is the need to process large volumes of disparate data containing critical information that needs to be analyzed in a timely, efficient matter. While tools exist to support information search, retrieval and exploitation, these tools do not adequately support the analyst since they lack understanding of the semantics of the information, how the information relates to the analytic task, and how the analyst fuses the information in assessing a situation. Cognitive limitations to analysts&amp;quot;attention and working memory expose them to cognitive biases, and current tools do not provide any help in guarding against analytic vulnerabilities. Aptima and our partners, propose to develop an Adaptive Workspace for Analyst Knowledge and Engagement (AWAKE). AWAKE represents the next generation of cognitive, knowledge-aided analyst support systems that promotes a more effective human-machine partnership so that analysts can focus on what they uniquely do best as humans, and the autonomous system&amp;quot;looks over their shoulder&amp;quot;to provide them cognitive aid. AWAKE will provide a capability for measuring and assessing the analyst&amp;quot;s level of rigor; automatically identify indicators of cognitive biases and vulnerabilities, based on a semantic interpretation of the user&amp;quot;s interactions with the system.; and personalize agents to actively support analysts&amp;quot;activities.</t>
  </si>
  <si>
    <t>InferLink Corporation</t>
  </si>
  <si>
    <t>Autonomy for Seeking, Understanding, and Presenting Information</t>
  </si>
  <si>
    <t>O123-AU6-1092</t>
  </si>
  <si>
    <t>FA8750-13-C-0076</t>
  </si>
  <si>
    <t>February 25, 2013</t>
  </si>
  <si>
    <t>OSD12-AU6</t>
  </si>
  <si>
    <t>053003017</t>
  </si>
  <si>
    <t>www.inferlink.com</t>
  </si>
  <si>
    <t>2361 Rosecrans Avenue Suite 348</t>
  </si>
  <si>
    <t xml:space="preserve">Steven Minton </t>
  </si>
  <si>
    <t>(310) 383-9234</t>
  </si>
  <si>
    <t>sminton@inferlink.com</t>
  </si>
  <si>
    <t>Decision Theory,intelligent agents,Joint inference,artificial intelligence,machine learning,search control</t>
  </si>
  <si>
    <t>There is an enormous amount of  amount of data available on the Web.  The richness of this data has made it a priority to develop intelligent systems that can mine and make sense of data in order to assist analysis in predicting and explaining events around the world. In this project, we propose to develop a scalable system to intelligently assist analysts by autonomously collecting, analyzing and presenting information. To address the challenge of determining what data is worthwhile for the system to collect, and what is most valuable for the analyst to see, we propose an architecture based on decision-theoretic search control.  In this paradigm,  the system estimates the utility of alternative options, enabling it to make rational choices, when faced with uncertainty, and a complex set of alternatives. Moreover, machine learning algorithms make it possible to estimate the utility of different alternatives based on experience.  A second challenge we address is how to organize a complex system that can collect, interpret and mine large amounts of heterogeneous, multimodal data. We propose to employ a joint inference approach that allow components to flexibly communicate their findings, and in effect, work together to produce optimal results.</t>
  </si>
  <si>
    <t>Sense-making via Collaborative Agents and Activity Networks (SCAAN)</t>
  </si>
  <si>
    <t>O123-AU6-1130</t>
  </si>
  <si>
    <t>FA8750-13-C-0077</t>
  </si>
  <si>
    <t>Computational Intelligence,multi-agent systems,Distributed data analysis,Multi-modal data,Big Data,machine learning,Autonomous data discovery,Distributed sensing</t>
  </si>
  <si>
    <t>The quantity of data that need to be collected, examined and shared during Intelligence, Surveillance, and Reconnaissance Operations is growing fast due to increasing use of sensors. To deal with this challenge, the Air Force intelligence services are implementing a new process of planning and direction, collection, processing and exploitation, analysis and production, and dissemination (PCPAD). PCPAD requires new technologies that collect and process only the most critical and relevant information.  Aptima proposes to develop a system for Sense-making via Collaborative Agents and Attributed Networks (SCAAN) that integrates distributed situation understanding, autonomous knowledge seeking, dynamic collaboration, and an adaptive heterogeneous command and control organization. SCAAN will solve challenges of collaborative large-scale information processing by incorporating a model of dependencies between essential elements of information based on real-world processes into its distributed information sharing framework. These dependencies will be used to construct an agent organization, which assigns command and execution roles to sensor nodes and is required for reducing complexity of managing heterogeneous sensor team, and a collaboration policy, which will be based on dependencies between the tasks executed by different nodes. SCAAN will achieve reduction in data analysis time while maintaining optimality of situation estimates obtained in a distributed manner.</t>
  </si>
  <si>
    <t>Edaptive Computing, Inc</t>
  </si>
  <si>
    <t>O123-AU6-1161</t>
  </si>
  <si>
    <t>FA8750-13-C-0104</t>
  </si>
  <si>
    <t>149874</t>
  </si>
  <si>
    <t>031764616</t>
  </si>
  <si>
    <t>www.edaptive.com</t>
  </si>
  <si>
    <t>1245 LYONS RD</t>
  </si>
  <si>
    <t>STE G</t>
  </si>
  <si>
    <t>45458-</t>
  </si>
  <si>
    <t xml:space="preserve">Praveen Chawla </t>
  </si>
  <si>
    <t>(937) 281-0790</t>
  </si>
  <si>
    <t>p.chawla@edaptive.com</t>
  </si>
  <si>
    <t xml:space="preserve">Adam Langdon </t>
  </si>
  <si>
    <t>Principal Developer I</t>
  </si>
  <si>
    <t>(937) 281-0792</t>
  </si>
  <si>
    <t>a.langdon@edaptive.com</t>
  </si>
  <si>
    <t>Data Mining,Knowledge Discovery,Agent-based Systems,Heterogeneous Data Processing,Semantic Inferencing</t>
  </si>
  <si>
    <t>Modern net-centric warfare produces and consumes a tremendous amount of data. This data is produced by multiple systems over time and is in different forms and formats.  This can easily become overwhelming to an analyst, who must be able to quickly determine the impact of anomalous events or changing trends.  New methods are needed to further filter data and extract more meaningful relationships among facts discovered across multiple datasets. The success of the warfighter is not only threatened by the sheer volume of information, but by the increasing risk of conflicting and misleading intelligence. This problem must be addressed for the DoD to remain successful on an increasingly chaotic battlefield.  In response to these issues, Edaptive Computing, Inc. presents an innovative solution that specifically addresses the requirements of the OSD and provides a significant step toward analyzing multiple, large, and heterogeneous datasets.  This approach consists of data mining agents employing various advanced techniques implemented on scalable distributed platforms.  As a result, these techniques can discover new relationships between current events, other intelligence, and historical data.  Ultimately, the GUARDS solution allows an analyst to perform critical decision-making with confidence and clear awareness of the situation.</t>
  </si>
  <si>
    <t>Global Technology Connection, Inc.</t>
  </si>
  <si>
    <t>Dynamic Time and Frequency Domain Modeling of Aircraft Power System with Electrical Accumulator Units (EAU)</t>
  </si>
  <si>
    <t>O123-EP5-1177</t>
  </si>
  <si>
    <t>FA8650-13-M-2329</t>
  </si>
  <si>
    <t>February 01, 2013</t>
  </si>
  <si>
    <t>November 01, 2013</t>
  </si>
  <si>
    <t>OSD12-EP5</t>
  </si>
  <si>
    <t>149970</t>
  </si>
  <si>
    <t>961914884</t>
  </si>
  <si>
    <t>www.globaltechinc.com</t>
  </si>
  <si>
    <t>2839 Paces Ferry Road</t>
  </si>
  <si>
    <t>Suite 1160</t>
  </si>
  <si>
    <t>Atlanta</t>
  </si>
  <si>
    <t xml:space="preserve">Janice Healy </t>
  </si>
  <si>
    <t>(770) 803-3001</t>
  </si>
  <si>
    <t>jhealy@globaltechinc.com</t>
  </si>
  <si>
    <t xml:space="preserve">Freeman Rufus </t>
  </si>
  <si>
    <t>frufus@globaltechinc.com</t>
  </si>
  <si>
    <t>Electrical Power,Power quality,Modeling,Energy Storage,Aircraft,Energy Accumulator Unit</t>
  </si>
  <si>
    <t>Global Technology Connection, Inc. (GTC) seeks to develop generic time and frequency domain analysis modeling and analysis tools to analyze and determine mitigation strategies to maintain power quality with high dynamic aircraft power systems operating with electrical accumulator units (EAU).  Phase I effort will concentrate on the initial requirements and design of a mixed / multi-level modeling concept with the logic to select an appropriate level of modeling of the interacting subsystems that would allow capturing the essential features of the phenomenon under investigation that a user wants to study (system stability, power system response to faults, power system quality for loading and regeneration, etc.).  Linearized, behavioral and detailed models of aircraft power subsystems will be implemented in Simulink.  We will determine mitigation components and filtration strategies for generic EAU able to source or sink 150kW for 100ms or 50ms regenerated energy, respectively.  The modeling and analysis tool will be demonstrated using a power distribution system of a transport aircraft utilizing EAU, energy storage and mitigation components.  The modeling tool&amp;quot;s performance will be assessed according to speed, accuracy and the capability of the designed mitigation components with filtration strategies in adhering to MIL-STD-704F.  Phase I will include the development of plans to further increase fidelity of modeling tool to incorporate degradation in the energy storage systems.  Phase II will develop and refine the fidelity of the Phase I modeling and analysis tool and include the development of improved mitigation components and methodologies that are validated in a simulated power system bus incorporating signals for high demand loads, sources, and energy storage.</t>
  </si>
  <si>
    <t>O123-EP5-1181</t>
  </si>
  <si>
    <t>FA8650-13-M-2330</t>
  </si>
  <si>
    <t>February 19, 2013</t>
  </si>
  <si>
    <t>November 18, 2013</t>
  </si>
  <si>
    <t>Senior Lead Engineer</t>
  </si>
  <si>
    <t>frequency modeling,Modeling,Energy Storage,power system,transient modeling,electrical accumulator unit,electrical power quality,model-based design</t>
  </si>
  <si>
    <t>The movement to more-electric architectures during the past decade in military and commercial airborne systems continues to increase the complexity of designing and specifying the electrical power system.  The addition of numerous high-power electric loads has drastically altered the dynamics of power flow on the electrical bus.  Many of these loads often exhibit peak-to-average power ratios in excess of 5-to-1 for brief periods of time (50-5000 ms).  In addition to this high peak-power, some of the loads can produce regenerative power flow equal to their peak power draw for brief periods of time (typically 20-200 ms).  Such load characteristics, coupled with complex and varied source characteristics under varying electrical power system configurations, can result in undesirable system performance from both a dynamic-transient and a spectral-content (frequency-domain) perspective.  In order to mitigate such undesirable performance, modern electrical power system designers must develop and apply suitable mitigation strategies, which typically involve energy storage, filtration, and/or advanced control.  Since weight and volume are significant concerns on airborne platforms, it is necessary to quantify whether the proposed solution&amp;quot;s impact on power quality is justified in consideration of the impact on weight and volume to the platform; however, limited tools exist for performing such analysis at the integrated-system level from the dynamic-transient and frequency-domain perspective.    As such, the primary objective of the proposed SBIR program is to develop such time- and frequency-domain analysis models and tools to enable the identification, development, and analysis of emerging and future mitigation strategies that can maintain power quality in the presence of ever increasing dynamic load requirements.  It is anticipated that such tools will be sufficiently generic that they can be applied broadly to a wide class of platforms and technologies yet sufficiently customizable to a target application such that they can provide meaningful insight into specific technology development decisions.  In the Phase I effort, PC Krause and Associates will develop and demonstrate such tools at the proof-of-concept level.  The developed tools shall be capable of analyzing the impact of emerging and future components, control strategies, and architecture(s) on electrical power quality through the prediction of key performance aspects of both the technology under investigation and the remainder of the electrical power system into which the technology is being inserted.  In the Phase I effort, a proof-of-concept demonstration shall be performed by analyzing the impact of inserting an electrical accumulator unit capable of sourcing a minimum of 150 kW for 100 ms and sinking a minimum of 150 kW for 50 ms.  At a minimum, the impact analysis and performance predictions generated by the tool shall be capable of determining the adherence of the technology under investigation, and the resulting electrical power system, to MIL-STD-704F, which is a requirement for the successful transition of most technologies that might be investigated for utilization in current and future generations of airborne platforms.      As such, the primary objective of the proposed SBIR program is to develop such time- and frequency-domain analysis models and tools to enable the identification, development, and analysis of emerging and new mitigation strategies that can maintain power quality in the presence of ever increasing dynamic load requirements.  It is anticipated that such tools will be sufficiently generic that they can be applied broadly to a wide class of platforms and technologies yet sufficiently customizable to a target application such that they can provide meaningful insight into specific technology development decisions.  In the Phase I effort, PCKA will develop and demonstrate such tools at the proof-of-concept level.  The developed tools shall be capable of analyzing the impact of emerging and future components, control strategies, and architecture on electrical power quality through the prediction of key performance aspects of both the technology under investigation and the remainder of the electrical power system into which the technology is being inserted.  In the Phase I effort, a proof-of-concept demonstration shall be performed by analyzing the impact of inserting an EAU capable of sourcing a minimum of 150 kW for 100 ms and sinking a minimum of 150 kW for 50 ms.  At a minimum, the impact analysis and performance predictions generated by the tool shall be capable of determining the adherence of the technology under investigation and the resulting EPS to MIL-STD-704F, which is a requirement for the successful transition of most technology that might be investigated for utilization in current and future generations of airborne platforms.</t>
  </si>
  <si>
    <t>NextWatt LLC</t>
  </si>
  <si>
    <t>Multi-Scale Hybrid Modeling Based Fast Component/System Reliability Assessment Analytical Tool for EAU Buffered Aircraft Power System</t>
  </si>
  <si>
    <t>O123-EP5-1201</t>
  </si>
  <si>
    <t>FA8650-13-M-2328</t>
  </si>
  <si>
    <t>831926121</t>
  </si>
  <si>
    <t>1635 Westbury Drive</t>
  </si>
  <si>
    <t>Hoffman Estates</t>
  </si>
  <si>
    <t xml:space="preserve">Sudip K Mazumder </t>
  </si>
  <si>
    <t>(312) 543-9085</t>
  </si>
  <si>
    <t>sudipkumarmazumder@gmail.com</t>
  </si>
  <si>
    <t>(315) 543-9085</t>
  </si>
  <si>
    <t>Analysis,Simulation,Aircraft,hybrid model,power system</t>
  </si>
  <si>
    <t>Technical Objective 1: Develop a scalable and plug-and-play unified hybrid multi-scale, multi-resolution, and multi-domain modeling framework for component and system level representation of interactive aircraft power system comprising varied energy generation sources, EAUs, complex loads and load patterns, and power distribution and control system.  Technical Objective 2: Develop advanced analysis methodologies for investigating evolving behavioral dynamics, stability, and reliability of a complex aircraft power system with changing operating conditions, changing component and system dynamics, and changing power-system network topology and connectivity. Such an analysis methodology based on advanced nonlinear techniques (for large-signal/large-perturbation conditions) as well as linear techniques for small-signal analysis will preclude the need for rapid, robust, and in-depth time and frequency system analyses without resorting to the conventional approach of computationally intensive large number of simulations which is often inadequate to capture nonlinear system effects.   Technical Objective 3: Develop a software platform for capturing component and system models and for capturing algorithmic tools for robust component and system reliability and interaction analysis to demonstrate the efficacy of the tools developed under Objectives 1 and 2 and conduct comprehensive scenario centric case studies leading to pathway for optimal system and component designs.</t>
  </si>
  <si>
    <t>SONIC Sensor Operations via Naturalistic Interactive Control</t>
  </si>
  <si>
    <t>O123-HS2-1104</t>
  </si>
  <si>
    <t>FA8650-13-M-6390</t>
  </si>
  <si>
    <t>OSD12-HS2</t>
  </si>
  <si>
    <t>Data Fusion,ISR,Augmented displays,Context-driven,Immersion,Multi-modal,Naturalistic,User interfaces</t>
  </si>
  <si>
    <t>Intelligence Surveillance and Reconnaissance (ISR) requires the ability to navigate and interpret mounds of data to produce actionable decisions. The ever-changing need to incorporate new capabilities into daily operations has increased the complexity of this task in recent years. Through the ICE Box environment, AFRL is redefining a ConOps for future ISR operations and redesigning how analysts interact with ISR technologies. However, the ICE Box human-machine interface does not yet provide a&amp;quot;naturalistic&amp;quot;experience to its users. To support this need, the Aptima team proposes to develop SONIC (Sensor Operations via Naturalistic Interactive Control), a multi-modal user interaction framework optimized for use within highly immersive workspaces such as ICE Box, to provide a naturalistic way for analysts to control and receive information from remote networks of sensors. SONIC will emphasize three primary design criteria: (1) incorporating relevant human factors constructs into the interaction design framework; (2) intelligent fusion of multi-modal user inputs; and (3) integrating contextual information into the user interface. Ultimately, the objective of SONIC is to enable analysts to collaborate and provide mission support from remote locations more effectively without an increase in workload or a decrease in performance.</t>
  </si>
  <si>
    <t>Toolkit for Managing Evaluation and Testing for Red Team Investigations of Cyber Security (METRICS)</t>
  </si>
  <si>
    <t>O123-IA1-1034</t>
  </si>
  <si>
    <t>FA8750-13-C-0080</t>
  </si>
  <si>
    <t>OSD12-IA1</t>
  </si>
  <si>
    <t>149952</t>
  </si>
  <si>
    <t>Testing and evaluation,Adaptive Visualization,Contextualized Metrics,Cyber Attack,Graphical Grammars,Metric/Scenario Authoring Tools,Red Team Experiments,System Under Test</t>
  </si>
  <si>
    <t>Adversaries have become increasingly proficient at cyber attacks against our military&amp;quot;s command and control (C2) infrastructure. Maintaining security requires high-fidelity assessments of software services, often implemented as cyber Red Team exercises in which Systems Under Test (SUTs) are subjected to attacks designed to evaluate defensive capabilities. These tests produce massive amounts of data with subtle patterns and effects that can be difficult to interpret post-experimentally, let alone in real time where these effects would enable more thorough, dynamic, and realistic testing of SUT security. To address this need, we propose to design and demonstrate a toolkit for Managing Evaluation and Testing for Red Team Investigations of Cyber Security (METRICS). The METRICS toolkit includes four key components: (1) a library of contextualized metrics that incorporate a full understanding of system and attack implications to support real-time assessment of the SUT cyber defense; (2) intuitive authoring tools for customizing and developing metrics for evolving SUTs, attacks, and experiment needs; (3) adaptable and adaptive visualizations that present analysis results in manner that ensures observability of critical patterns during ongoing experiments; and (4) a collection harness that employs COTS packet sniffers and agent-based data collection tools to non-intrusively collect data for analysis.</t>
  </si>
  <si>
    <t>Global InfoTek, Inc</t>
  </si>
  <si>
    <t>Coral Viz</t>
  </si>
  <si>
    <t>O123-IA1-1135</t>
  </si>
  <si>
    <t>FA8750-13-C-0086</t>
  </si>
  <si>
    <t>149961</t>
  </si>
  <si>
    <t>933888141</t>
  </si>
  <si>
    <t>www.globalinfotek.com</t>
  </si>
  <si>
    <t>1920 Association Drive</t>
  </si>
  <si>
    <t>Suite 200</t>
  </si>
  <si>
    <t xml:space="preserve">Karen Emami </t>
  </si>
  <si>
    <t>(703) 652-1600</t>
  </si>
  <si>
    <t>kemami@globalinfotek.com</t>
  </si>
  <si>
    <t xml:space="preserve">Ray Emami </t>
  </si>
  <si>
    <t>gemami@globalinfotek.com</t>
  </si>
  <si>
    <t>visualization,Cyber Testing,Cyber Mission Assurance,Log file aggregation,SOA Test,Test Harness,Test Range</t>
  </si>
  <si>
    <t>Global InfoTek, Inc. will research methods for developmental testing of cyber attacks on enterprise applications and services.  The research will focus on visualization, analytics and data capture approaches for determining the impact of cyber attacks on Service Oriented Architecture (SOA) based services and applications.      The resulting research will create prototype tools that can assist development teams in identifying security vulnerabilities, performance inhibitors and robustness of services that would be deployed in conjunction with a SOA framework.  The initial challenges will address how to create a flexible visualization platform that can show the impact of a cyber attack on multiple layers of the Opens System Interconnection (OSI) stack from hardware performance to network topologies to security services to data services.   This visualization will be accompanied by an analytical engine that can make meaning of the data captures from enterprise sensors and provide it to developers in a manner that is meaningful and useful.  These tools will be specifically designed to adapt to the rapid addition and subtraction of SOA services and to provide repeatable tests that developers can use to test, debug and validate service and application performance.</t>
  </si>
  <si>
    <t>Hermes: A Visualized and Automated Cyber Security Assessment Toolkit</t>
  </si>
  <si>
    <t>O123-IA1-1184</t>
  </si>
  <si>
    <t>FA8750-13-C-0081</t>
  </si>
  <si>
    <t>133</t>
  </si>
  <si>
    <t xml:space="preserve">Song Luo </t>
  </si>
  <si>
    <t>Lead Scientist</t>
  </si>
  <si>
    <t>(301) 294-4633</t>
  </si>
  <si>
    <t>sluo@i-a-i.com</t>
  </si>
  <si>
    <t>Situation awareness,Cyber Security Assessment,Aggregated Visualization,Log Processing,Penetration Test,System Monitor</t>
  </si>
  <si>
    <t>IAI and its transition partners, Raytheon BBN Technologies and Raytheon Integrated Defense Systems, propose the Hermes framework and toolkit for cyber security assessment and evaluation tests, which facilitates test exercises in managing, processing, and analyzing large logging datasets from distributed and service-centric computing test bed. Another major capability of this toolkit is that it gains an aggregate system view before, during, and post assessment exercises, and delivers analytical results on various performance metrics qualitatively, quantitatively, and visually. Hermes is also capable of predictive analysis based on network topology, attack progression, and host/application status. It provides a holistic DVR-like visualization which captures not only the hardware and software resources in the test bed but also attacking and defending progresses, and allows testers to record and repeatedly replay assessment exercises. The Hermes framework will greatly help cyber testers obtain the insight of attack/defense mechanism and Systems Under Test (SUT).</t>
  </si>
  <si>
    <t>User Systems, Incorporated</t>
  </si>
  <si>
    <t>Autonomous Sensing and Deciding Framework Processor</t>
  </si>
  <si>
    <t>O123-LD1-1037</t>
  </si>
  <si>
    <t>FA8750-13-C-0074</t>
  </si>
  <si>
    <t>OSD12-LD1</t>
  </si>
  <si>
    <t>149867</t>
  </si>
  <si>
    <t>097775100</t>
  </si>
  <si>
    <t>www.usersystems.com</t>
  </si>
  <si>
    <t>2137 Defense Highway, Suite 12</t>
  </si>
  <si>
    <t>Crofton</t>
  </si>
  <si>
    <t xml:space="preserve">Barton D Huxtable </t>
  </si>
  <si>
    <t>(410) 451-6799</t>
  </si>
  <si>
    <t>bhuxtable@usersystems.com</t>
  </si>
  <si>
    <t xml:space="preserve">Kancham Chotoo </t>
  </si>
  <si>
    <t>kchotoo@usersystems.com</t>
  </si>
  <si>
    <t>change detection,unusual activity or inactivity detector,GMTI,Gaussian mixing model,Gotcha 2,synthetic aperture radar</t>
  </si>
  <si>
    <t>The goal of this SBIR effort is to develop an autonomous capability that image analysts will utilize to extract useful information from a large volume of data in real time. A key component of this capability is the development of a tool that will fully utilize very large intelligence data streams, e.g., those that collect data over spatially wide areas. Areas of interest (unusual activity) will be identified 10 to 100 times faster than analysts can do today. Further, the tool will discover key areas of interest that previously may have escaped identification. Our approach will focus on an innovative Unusual Activity or Inactivity Detector (UAID) using change detection products over wide areas and long periods of time that are commonly obtained from a synthetic aperture radar system. The changes include moving targets, arrival/departure of vehicles, tracks, etc. The UAID will ingest the high-resolution SAR data products and highlight only those areas/activities of high interest to image analysts and decision makers.</t>
  </si>
  <si>
    <t>O123-LD1-1060</t>
  </si>
  <si>
    <t>FA8750-13-C-0082</t>
  </si>
  <si>
    <t>61</t>
  </si>
  <si>
    <t xml:space="preserve">Dale Klamer </t>
  </si>
  <si>
    <t>klamer@brsc.com</t>
  </si>
  <si>
    <t>multi-agent systems,Data Mining,High Performance Computing,autonomous knowledge discovery,distributed systems</t>
  </si>
  <si>
    <t>Our objective is to develop an innovative cognitive knowledge-aided information processing framework to take very high rate intelligence data streams over wide areas and autonomously highlight AOIs and targets for the image analyst without a priori knowledge of the area or location of the individual high interest targets.  We will design, implement, test, and demonstrate an initial multi-agent autonomous sensing and deciding framework, including the development of knowledge bases, detecting anomalies between a real-time scene and the knowledge bases, mining the knowledge bases for new patterns and relationships, monitoring Areas of Interest specified by the analyst, and provide automated machine learning and ranking of anomalies within the multi-agent framework.  Based on traffic pattern analysis and pattern of life, we derived knowledge bases and apply sound statistical analysis to detect changes between the current real-time scene and the derived knowledge bases.  Through the use of Relevance Vector Machines, machine learning agents learn the important characteristics of AOIs and individual targets.</t>
  </si>
  <si>
    <t>A framework for fielding Artificial Intelligence techniques on High Performance Computing (HPC) Hardware</t>
  </si>
  <si>
    <t>O123-LD1-1126</t>
  </si>
  <si>
    <t>FA8750-13-C-0070</t>
  </si>
  <si>
    <t>High Performance Computing (HPC),Artificial Intelligence (AI),Behavior Analysis,Behavior Transition Networks (BTNs),Case-Based Reasoning (CBR),Fuzzy Logic (FL),Knowledge-Based Radar Track Correlation</t>
  </si>
  <si>
    <t>The ultimate goal of this proposed effort is to improve the ability to determine suspicious radar track behavior and suspicious areas to focus attention on.  We propose a framework for representing the knowledge and human-quality reasoning required to process large quantities of radar data, transforming it into a form that can be efficiently executed in real time on an HPC system, and then efficiently executing it given the actual dynamic tactical situation.  In addition to being scalable up to a large number of pixels and objects, it should also be adaptable both in the long term to different HPC configurations and in real time to different dynamic computational loads.  In Phase I we will study the urban environment and resulting radar data; determine the tactical reasoning and available information that can be applied to knowledge-based frame-to-frame radar track correlation and vehicle behavior analysis; elaborate the heuristics and algorithms for learning traffic patterns, normalcy, and other knowledge from past data; develop techniques for the automatic translation to a form for HPC hardware; develop real-time HPC resource scheduling techniques; prove the feasibility through prototype development, experimental testing with real radar data, and demonstration; and develop the Phase II system design.</t>
  </si>
  <si>
    <t>O123-LD1-1200</t>
  </si>
  <si>
    <t>FA8750-13-C-0075</t>
  </si>
  <si>
    <t xml:space="preserve">Charlene S Ahn </t>
  </si>
  <si>
    <t>cahn@toyon.com</t>
  </si>
  <si>
    <t>SAR,Data Fusion; Situational Awareness; Pattern Recognition; Anomaly Detection</t>
  </si>
  <si>
    <t>Toyon Research Corporation proposes to develop innovative algorithms for screening large volumes of intelligence data to autonomously highlight areas of interest for the research analyst. Toyon&amp;quot;s dual-level architecture will at the first level employ advanced data fusion and pattern recognition technologies to obtain long-term persistent tracks from SAR information data products. The fusion algorithms will provide persistent feature-aided tracking, target classification, and target fingerprinting to monitor and characterize each vehicle in the surveillance region. This set of tracks will supply the data from which behavioral features will be extracted. These long-term tracks and the behavioral features will feed a threat detection algorithm that will detect abnormal behaviors. In Phase I, Toyon will perform a feasibility study of the proposed solution by developing and extending component data fusion algorithms, designing the behavioral feature models, and evaluating anomaly detection performance to meet the specified technical objectives of the project.</t>
  </si>
  <si>
    <t>DECISIVE ANALYTICS Corporation</t>
  </si>
  <si>
    <t>Event Attribute Recognition and Labeling (EARL)</t>
  </si>
  <si>
    <t>O123-LD5-1065</t>
  </si>
  <si>
    <t>FA8750-13-C-0065</t>
  </si>
  <si>
    <t>February 27, 2013</t>
  </si>
  <si>
    <t>OSD12-LD5</t>
  </si>
  <si>
    <t>036593457</t>
  </si>
  <si>
    <t>http://www.dac.us</t>
  </si>
  <si>
    <t>1235 South Clark Street</t>
  </si>
  <si>
    <t xml:space="preserve">Dana Ho </t>
  </si>
  <si>
    <t>(703) 414-5016</t>
  </si>
  <si>
    <t>dana.ho@dac.us</t>
  </si>
  <si>
    <t xml:space="preserve">Timothy Hawes </t>
  </si>
  <si>
    <t>(703) 414-5032</t>
  </si>
  <si>
    <t>timothy.hawes@dac.us</t>
  </si>
  <si>
    <t>Multi-task learning,active learning,Crowdsourcing,Event Attributes,Event Extraction</t>
  </si>
  <si>
    <t>Today&amp;quot;s intelligence analysts are overwhelmed with textual data in the form of Human Intelligence and open source data from the web.  The amount of texts that analysts have access to is far greater than one could ever read.  This is a fundamental problem for analysts who have pressing strategic and tactical deadlines. Innovations in event extraction help resolve this problem by turning unstructured text in to structured data stores of events. However, with millions of events in a database, simple event extraction does not sufficiently contribute to analysts&amp;quot;Situational Awareness (SA). To truly increase SA, events must be searchable based on how, when, and if they occurred. This requires the ability to automatically recognize event attributes with very high accuracy.  Under the Event Attribute Recognition and Labeling (EARL) effort numerous innovations towards high quality event attribute extraction are made. The EARL approach will use a multi-task classifier that simultaneously labels all attributes, with better accuracy than existing approaches. The EARL approach exploits deep linguistic features extracted from unstructured text. Finally, the EARL approach radically augments the data available, inexpensively and efficiently, by using crowdsourcing. The result is a capability that will far exceeded the current state-of-the-art in event attribute recognition.</t>
  </si>
  <si>
    <t>LASER: a Linguistic enriched And Scalable Event attribute extRaction System</t>
  </si>
  <si>
    <t>O123-LD5-1148</t>
  </si>
  <si>
    <t>FA8750-13-C-0092</t>
  </si>
  <si>
    <t>Director, Contractors and Proposals</t>
  </si>
  <si>
    <t xml:space="preserve">Kaizhi Tang </t>
  </si>
  <si>
    <t>(301) 294-5214</t>
  </si>
  <si>
    <t>ktang@i-a-i.com</t>
  </si>
  <si>
    <t>Event Extraction,event attribute extraction,linguistic features,class imbalance problem,post-correction,Distributed Computing</t>
  </si>
  <si>
    <t>With the fast growth of web data and HUMINT reports, intelligent analysts need the capability to rapidly monitor and analyze event information in those massive amounts of unstructured textual data, in order to achieve and maintain persistent Situational Awareness (SA). Intelligent Automation, Inc., along with our collaborators, proposes to develop a Linguistic enriched And Scalable Event attribute extRaction System: LASER. There are three major innovations in LASER, firstly, it integrates even richer and more specialized features into each of the four classification models for the four event attributes, namely, modality, polarity, genericity and tense; secondly, it adopts robust classification models that can handle unbalanced class problem (which is the case in event attribute extraction); thirdly, it incorporates three post-correction approaches which are expected to bring more performance gains to event attribute extraction. LASER also leverages a state-of-the-art event extraction system which extracts relative high quality events such that event attributes can be further extracted. Furthermore, LASER uses powerful cloud computing architecture for information management and algorithmic computation.</t>
  </si>
  <si>
    <t>Language Computer Corporation</t>
  </si>
  <si>
    <t>Recognizing Event Attributes in Unstructured Text (REACT)</t>
  </si>
  <si>
    <t>O123-LD5-1169</t>
  </si>
  <si>
    <t>127802234</t>
  </si>
  <si>
    <t>www.languagecomputer.com</t>
  </si>
  <si>
    <t>2435 N. Central Expressway</t>
  </si>
  <si>
    <t>Suite 1200</t>
  </si>
  <si>
    <t>Richardson</t>
  </si>
  <si>
    <t xml:space="preserve">Finley Lacatusu </t>
  </si>
  <si>
    <t>Vice President Opeations</t>
  </si>
  <si>
    <t>(972) 231-0052</t>
  </si>
  <si>
    <t>finley@languagecomputer.com</t>
  </si>
  <si>
    <t xml:space="preserve">Sean Monahan </t>
  </si>
  <si>
    <t>smonahan@languagecomputer.com</t>
  </si>
  <si>
    <t>Event Attributes,Event Extraction,information extraction,Natural Language Processing,Modality,Polarity,Genericity,Factuality</t>
  </si>
  <si>
    <t>In Phase I of REACT, we will demonstrate how extraction of attributes dealing with modality, polarity, and genericity can enhance the quality of information provided by a state-of-the-art event extraction and coreference system to provide actionable intelligence to analysts. We will demonstrate how our research makes significant improvements to the understanding of polarity and veridicality, the characterization of events as generic or episodic, the inference of author perspectives, and the fusion of event attributes across mentions to enhance the knowledge surrounding and improve the analyst&amp;quot;s situational awareness. We plan to leverage existing state-of-the-art natural language understanding and content extraction capabilities including (1) wide coverage event recognition and coreference resolution, (2) open-domain, customizable information extraction, and (3) methods for determining the social intentions of authors in text. This will enable us to extract events and the rich forms of semantic and pragmatic information expressed in their attributes in order to find and fuse information that satisfies the demands of today&amp;quot;s information analysts.</t>
  </si>
  <si>
    <t>Tier 1 Performance Solutions, LLC</t>
  </si>
  <si>
    <t>Competency-based Adaptive Training System</t>
  </si>
  <si>
    <t>O2-1352</t>
  </si>
  <si>
    <t>FA8650-13-C-6402</t>
  </si>
  <si>
    <t>April 25, 2013</t>
  </si>
  <si>
    <t>August 03, 2015</t>
  </si>
  <si>
    <t>2011.3</t>
  </si>
  <si>
    <t>OSD11-CR4</t>
  </si>
  <si>
    <t>502650</t>
  </si>
  <si>
    <t>128933996</t>
  </si>
  <si>
    <t>http://www.tier1performance.com</t>
  </si>
  <si>
    <t>100 E. Rivercenter Blvd</t>
  </si>
  <si>
    <t>Covington</t>
  </si>
  <si>
    <t>KY</t>
  </si>
  <si>
    <t xml:space="preserve">Kevin Moore </t>
  </si>
  <si>
    <t>Chief Learning Officer</t>
  </si>
  <si>
    <t>(859) 393-5297</t>
  </si>
  <si>
    <t>k.moore@tier1performance.com</t>
  </si>
  <si>
    <t xml:space="preserve">Stu Rodgers </t>
  </si>
  <si>
    <t>(937) 903-0558</t>
  </si>
  <si>
    <t>s.rodgers@tier1performance.com</t>
  </si>
  <si>
    <t>Adaptive learning,Performance Measurement,competency-based training,accelerated learning,Learning Management System,SCORM,HLA,DIS</t>
  </si>
  <si>
    <t>TiER1 Performance Solutions proposes to develop CATS (Competency-based Adaptive Training System)a system to address common warfighter training needs in the Air and Space Operations Center. The goal of this effort is to prepare warfighters for mission readiness by integrating: a Learning Management System (LMS), which delivers personalized content and learning events as needed and provides continuous evaluation of performance; a Learning Content Management System (LCMS), which maintains a catalog of learning and assessment opportunities; and a Competency Management System (CMS), which manages domain-specific competency models and learner proficiencies. At the core of the CATS solution are: (1) a competency framework that defines the knowledge, skills, and abilities required by operational role; and (2) an evidence framework that incorporates personal performance data from online (SCORM) and instructor-led training events, live simulation (HLA/DIS), on-the-job experience, and manually reported ratings to derive the learner&amp;quot;s current competency proficiencies. Individual proficiency gaps are leveraged into learning objectives, which are continuously evaluated as performance data is collected, enabling the dynamic creation and adaptation of learning paths using all available development opportunities. CATS is a flexible system that incorporates the learner&amp;#039;s previous experience, training, and proficiency to efficiently prepare them for new career or mission goals.</t>
  </si>
  <si>
    <t>Knowledge Based Systems, Inc.</t>
  </si>
  <si>
    <t>Framework for Adaptive Learning CONtent Management Delivery (FALCON)</t>
  </si>
  <si>
    <t>O2-1356</t>
  </si>
  <si>
    <t>FA8650-13-C-6403</t>
  </si>
  <si>
    <t>March 28, 2013</t>
  </si>
  <si>
    <t>March 30, 2015</t>
  </si>
  <si>
    <t>555403328</t>
  </si>
  <si>
    <t>www.kbsi.com</t>
  </si>
  <si>
    <t>1408 University Drive East</t>
  </si>
  <si>
    <t xml:space="preserve">Donielle Mayer </t>
  </si>
  <si>
    <t>(979) 260-5274</t>
  </si>
  <si>
    <t>dmayer@kbsi.com</t>
  </si>
  <si>
    <t xml:space="preserve">Michael Graul </t>
  </si>
  <si>
    <t>mgraul@kbsi.com</t>
  </si>
  <si>
    <t>Adaptive training,Learning Management Systems,HLA/DIS,Knowledge Based Training,Learning Content Management Systems,SCORM</t>
  </si>
  <si>
    <t>Knowledge Based Systems Inc. (KBSI) will research, design, and demonstrate a Framework for Adaptive Learning CONtent Management and Delivery (FALCON), that provides the following functions: (i) authoring, assembly, and delivery of MEC-driven&amp;quot;hybrid&amp;quot;training that combines Computer Based Training (CBT) with Simulation Based Training (SBT); (ii) integration of Shareable Content Object Resource Model (SCORM)-compliant training information within an HLA / DIS-compliant simulation; (iii) automated assessment and testing of trainee performance; and (iv) dynamic and real time adaptation of hybrid (CBT and SBT) training content based on measured learner deficiencies in knowledge, skills, and experiences (KSEs).   Building off the results of the successful Phase I project, KBSI&amp;quot;s proposed FALCON Phase II effort will (i) establish FALCON Phase II application requirements, (ii) design  FALCON training content, performance measurement, and adaptive training content generation, (iii) demonstrate a focused, field-able, and scalable LCMS application of the FALCON technology.  The anticipated project results will include (i) validated FALCON technology application for Air Force intelligence training, (ii) innovative methods for combining SBT with CBT, (iii) novel methods for adaptive training generation based on MEC-based and dynamic training performance assessment, (iv) shareable, extensible, and standards-based Air Force intelligence training content repository.</t>
  </si>
  <si>
    <t>RPA Simulated Operational Communications and Coordination Integration for Aircrew Learning (SOCIAL)</t>
  </si>
  <si>
    <t>O2-1357</t>
  </si>
  <si>
    <t>FA8650-13-C-6401</t>
  </si>
  <si>
    <t>May 08, 2013</t>
  </si>
  <si>
    <t>July 30, 2015</t>
  </si>
  <si>
    <t>OSD11-CR3</t>
  </si>
  <si>
    <t>500700</t>
  </si>
  <si>
    <t xml:space="preserve">Jean Miceli </t>
  </si>
  <si>
    <t>Sr. Contracting Officer</t>
  </si>
  <si>
    <t>(860) 326-3787</t>
  </si>
  <si>
    <t>jmiceli@sonalysts.com</t>
  </si>
  <si>
    <t xml:space="preserve">James McCarthy </t>
  </si>
  <si>
    <t>Principal Invesigator</t>
  </si>
  <si>
    <t>(860) 326-3792</t>
  </si>
  <si>
    <t>mccarthy@sonalysts.com</t>
  </si>
  <si>
    <t>Intelligent Tutoring,Training,Natural language,Simulation,Remotely piloted vehicle,Synthetic Agents</t>
  </si>
  <si>
    <t>Remotely Piloted Aircraft (RPAs) are becoming increasingly popular and prevalent in the military domain.  The ability to train RPA crews is a significant challenge facing the community.  A particularly vexing part of this problem is training the members of the crew to function as a team.  RPA crews must effectively interact with stakeholders who are located around the world.  Unfortunately, RPA crewmembers have essentially no opportunity to practice this coordination until they are conducting live missions.  The REmotely Piloted Aircraft Synthetic Tutor (REPAST) technology will address this deficiency by providing synthetic agents that can realistically interact with the RPA team members.  If a human is available to fill a given role, one will.  If not, a synthetic agent will be used as a substitute.  Automated and semi-automated performance assessment will enable real-time and after-action coaching.  The REPAST synthetic agents are equipped with cognitive models and natural language processing capabilities that allow them to act and communicate as integral team members.</t>
  </si>
  <si>
    <t>Towards Integration of Data for unBiased Intelligence and Trust (TID-BIT II)</t>
  </si>
  <si>
    <t>O2-1366</t>
  </si>
  <si>
    <t>FA8750-13-C-0140</t>
  </si>
  <si>
    <t>April 19, 2013</t>
  </si>
  <si>
    <t>February 18, 2015</t>
  </si>
  <si>
    <t>OSD11-DR5</t>
  </si>
  <si>
    <t>500000</t>
  </si>
  <si>
    <t>339</t>
  </si>
  <si>
    <t>Simulation&amp;Optimization</t>
  </si>
  <si>
    <t>Data Reuse,Bias,High Level Information Fusion,Soft Information,Situation Assessment,Pattern Matching</t>
  </si>
  <si>
    <t>To expedite the intelligence collection process, analysts reuse previously collected data.  Incorporating human-generated intelligence within the high-level fusion process enables the integration of hard and soft information to associate disparate pieces of information for improved situational awareness.  To manage the uncertainty in soft information, we developed a process for characterizing the sources of error and bias specific to human-generated intelligence and assessing the quality of this data when used for high-level fusion and situation assessment. Relating information extracted from text to intelligence requirements and pattern matching on situational graphs enables the principled reuse of information for alternative purposes.</t>
  </si>
  <si>
    <t>INCITE: Innovative Cyber/Infrastructure Threat assessment Environment</t>
  </si>
  <si>
    <t>O2-1383</t>
  </si>
  <si>
    <t>FA8650-13-C-1705</t>
  </si>
  <si>
    <t>September 11, 2015</t>
  </si>
  <si>
    <t>OSD11-IA3</t>
  </si>
  <si>
    <t>493000</t>
  </si>
  <si>
    <t xml:space="preserve">Amy Sedler </t>
  </si>
  <si>
    <t>Sr. Contracts Administrat</t>
  </si>
  <si>
    <t xml:space="preserve">James R McCracken </t>
  </si>
  <si>
    <t>jim@tdkc.com</t>
  </si>
  <si>
    <t>Avionics,critical infrastructure,agile work environment,simulation and modeling,Situation awareness,visualization,susceptibility analysis,vulnerability analysis</t>
  </si>
  <si>
    <t>TDKC&amp;quot;s INnovative Cyber/Infrastructure Threat Assessment Environment (INCITE) is an integrated, agile work environment (AWE) capable of ingesting, organizing, and visualizing unstructured and structured data.  It allows users to readily identify, analyze, and reveal first, second, and even third order effects and perform effective vulnerability analysis upon avionics systems as well as network and computing (cyber) infrastructure.  It leverages existing and proven simulation, analysis, data management, and visualization tools from TDKC, Edaptive Computing, Inc., and DMM Ventures, Inc.  The product of the INCITE Phase II project will be multi-use, adaptable, user-friendly TRL-6-level technology, which applies to avionics and infrastructure susceptibility or vulnerability analysis and many other domains.  INCITE interfaces easily with infrastructure and avionics modeling tools, CAD tools, circuit/system design tools, or other third-party simulation, design, or analysis tools, from system to component-level.  Beginning with the Phase I INCITE architecture design and demonstrated software, Phase II will develop, test, assess, document, and demonstrate INCITE&amp;quot;s capabilities using real-world data in two specific use-cases: an embedded avionics application and an infrastructure scenario.  The resulting Phase II system will be Phase III ready and integrated into the Air Force Research Laboratory (AFRL) Avionics Vulnerability Assessment, Mitigation, and Protection (AVAMP) Test Bed.</t>
  </si>
  <si>
    <t>Siege Technologies, LLC</t>
  </si>
  <si>
    <t>Anti-Exploitation Software Protection Systems</t>
  </si>
  <si>
    <t>O2-1385</t>
  </si>
  <si>
    <t>FA8650-13-C-1703</t>
  </si>
  <si>
    <t>September 18, 2015</t>
  </si>
  <si>
    <t>OSD11-IA1</t>
  </si>
  <si>
    <t>100000</t>
  </si>
  <si>
    <t>364217468</t>
  </si>
  <si>
    <t>http://www.siegetechnologies.com</t>
  </si>
  <si>
    <t>33 South Commercial Street</t>
  </si>
  <si>
    <t>Manchester</t>
  </si>
  <si>
    <t xml:space="preserve">Sam Corbitt </t>
  </si>
  <si>
    <t>(774) 219-0056</t>
  </si>
  <si>
    <t>sam.corbitt@siegetechnologies.com</t>
  </si>
  <si>
    <t xml:space="preserve">Joseph Sharkey </t>
  </si>
  <si>
    <t>(315) 215-1018</t>
  </si>
  <si>
    <t>joseph.sharkey@siegetechnologies.com</t>
  </si>
  <si>
    <t>Fractionation,Software protection,Cross Fraction Control Flow Transfer,hardware supply chain,hardware/firmware Trojan,malicious hardware,resource constrained systems,temporal security features</t>
  </si>
  <si>
    <t>State-of-the-art software protection and anti-tamper systems move critical software and data&amp;quot;out-of-band&amp;quot;to the adversary, by using a hypervisor or on&amp;quot;secure&amp;quot;hardware. Unfortunately, the systems running this software are built using untrusted commercial-off-the-shelf (COTS) parts. Supply chain threats to critical components, such as hardware or firmware Trojans, have invalidated the assumption that we can move our critical software and data completely&amp;quot;out-of-band&amp;quot;to the adversary, since the hardware components on which the software ultimately executes is untrusted.  As a result, one must re-think the fundamental approach to building software protection and anti-tamper systems. Siege&amp;quot;s Phase I effort showed successful results in applying Fractionation to COTS systems. The Phase II will focus on transitioning the technology to custom systems, such as avionics, are comprised of COTS parts that are just as susceptible to attacks levied via hardware or firmware Trojans. The need for this technology transition is paramount as unlike commercial systems where the impact is often financial, the compromise on mission critical DoD &amp;amp; avionics systems could be catastrophic, resulting in impaired or a hindered ability to command and control forces at crucial moments during conflict, and could ultimately lead to the loss of life.</t>
  </si>
  <si>
    <t>Advanced Visualizations and User Interfaces for Cyber Situational Awareness (ADVICE)</t>
  </si>
  <si>
    <t>O2-1405</t>
  </si>
  <si>
    <t>FA8650-13-C-6472</t>
  </si>
  <si>
    <t>September 23, 2013</t>
  </si>
  <si>
    <t>OSD11-IA4</t>
  </si>
  <si>
    <t xml:space="preserve">DONIELLE MAYER </t>
  </si>
  <si>
    <t>BUSINESS OPERATIONS MGR.</t>
  </si>
  <si>
    <t>DMAYER@KBSI.COM</t>
  </si>
  <si>
    <t xml:space="preserve">RONALD FERNANDES </t>
  </si>
  <si>
    <t>SENIOR RESEARCH SCIENTIST</t>
  </si>
  <si>
    <t>RFERNANDES@KBSI.COM</t>
  </si>
  <si>
    <t>Cyber situational awareness,Tangible user interfaces,Tactile Output Interfaces,Trust visualization and trust in automation,Performance measures of user interface and visualization,Optimization of human cognitive performance,Ontology-based dashboard</t>
  </si>
  <si>
    <t>KBSI proposes to develop an innovative experimental framework for an Advanced Visualizations and User Interfaces for Cyber Situational Awareness (ADVICE).  The ADVICE framework is a suite of tools in an extensible framework to maximize the situational awareness (SA), individual and team performance, and two way communication between SA and human performance of the cyber system and other target managed environments.  The application domains include manned and remotely-piloted systems, battlespace SA, intelligence preparation of battlespace, ISR analysis, air and space operations centers and air traffic control, and emergency response.   Building off the Phase I effort that incorporated a display-of-displays, and control-of-controls approach for trust and functionality hierarchy representation, the Phase II effort will harden and extend the approach and results.  More specifically, ADVICE Phase II will take a synthesized approach to integrating UI design methodology, trust in automation and the Sensor-Assess-Augment human performance research paradigm to maximize SA, human performance and interaction between these two aspects.  ADVICE will contain interface abstractions that allow for new interaction techniques such as Tangible User Interfaces and Tactile Output Interfaces.  The system and UI will be evaluated based on physiological, neurological and behavior indices, trust and trustworthiness metrics, and usability evaluation for the related domains.</t>
  </si>
  <si>
    <t>Spectral Sciences, Inc.</t>
  </si>
  <si>
    <t>Optical Remote Detection of Low Level Earth Surface Vibrations</t>
  </si>
  <si>
    <t>STTR</t>
  </si>
  <si>
    <t>F12B-T02-0006</t>
  </si>
  <si>
    <t>FA9453-13-M-0055</t>
  </si>
  <si>
    <t>January 29, 2013</t>
  </si>
  <si>
    <t>October 25, 2013</t>
  </si>
  <si>
    <t>2012.B</t>
  </si>
  <si>
    <t>AF12-BT02</t>
  </si>
  <si>
    <t>047627732</t>
  </si>
  <si>
    <t>www.spectral.com</t>
  </si>
  <si>
    <t>4 Fourth Avenue</t>
  </si>
  <si>
    <t xml:space="preserve">Robert L Sundberg </t>
  </si>
  <si>
    <t>(781) 273-4770</t>
  </si>
  <si>
    <t>rob@spectral.com</t>
  </si>
  <si>
    <t xml:space="preserve">Frank O Clark </t>
  </si>
  <si>
    <t>fclark@spectral.com</t>
  </si>
  <si>
    <t>University of Louisville</t>
  </si>
  <si>
    <t xml:space="preserve">John Kielkopf </t>
  </si>
  <si>
    <t>(502) 852-2597</t>
  </si>
  <si>
    <t>Vibration,sensing,Optical,Satellite,Remote,subterranean</t>
  </si>
  <si>
    <t>ABSTRACT:  Remote optical detection of ground vibrations could potentially enable discovery of subterranean and camouflaged activity.  The basic challenges are to acquire a detailed physical understanding of the detected signal and develop a system at reasonable cost with sensitivity to extremely small fractional light modulations.  Under this effort Spectral Sciences, Inc., in collaboration with the University of Louisville, will define, model, and design innovative methods to optimize detection of surface and sub-surface activity using sunlight reflected from the earth&amp;#039;s surface.  The Phase I work will combine experiments and physical modeling to explore noise reduction and detector optimization.  We will demonstrate feasibility of the technique, project performance, and provide technical requirements for implementation on a space-based or Air Force-wide UAV-based platform.  Our team&amp;#039;s experience in the temporal detection of dim targets makes us uniquely qualified to leverage new optical technology and data processing techniques.  The ultimate goal is to achieve detection of vibrations of order 100 microns amplitude with a GSD of 1-10 meters.  The Phase I results would lay the foundation for Phase II by validating a model of the vibration, signal modulation and detection, and providing specifications for a Phase II system and field experiment.  BENEFIT:  The technology could provide a powerful new surveillance capability to passively detect activity from camouflaged or subterranean buildings or locations in denied areas.  Potential commercial byproducts would have widespread applications in non-destructive inspection and testing in military and civilian aircraft systems and across a broad spectrum of manufacturing and construction industries, including automotive, shipbuilding, and bridge construction, including routine inspection and maintenance.</t>
  </si>
  <si>
    <t>RAM Laboratories, Inc.</t>
  </si>
  <si>
    <t>Security in Cyber-Physical Networked Systems</t>
  </si>
  <si>
    <t>F13A-T05-0148</t>
  </si>
  <si>
    <t>FA9453-14-M-0006</t>
  </si>
  <si>
    <t>2013.A</t>
  </si>
  <si>
    <t>AF13-AT05</t>
  </si>
  <si>
    <t>010681380</t>
  </si>
  <si>
    <t>www.ramlabs.com</t>
  </si>
  <si>
    <t>591 Camino de la Reina</t>
  </si>
  <si>
    <t>Suite 610</t>
  </si>
  <si>
    <t xml:space="preserve">Michelle J Foley </t>
  </si>
  <si>
    <t>Director of Finance and Contracts</t>
  </si>
  <si>
    <t>(619) 398-1410</t>
  </si>
  <si>
    <t>mjaent@ramlabs.com</t>
  </si>
  <si>
    <t xml:space="preserve">Robert McGraw </t>
  </si>
  <si>
    <t>Vice-President, CTO</t>
  </si>
  <si>
    <t>rmcgraw@ramlabs.com</t>
  </si>
  <si>
    <t>Auburn University</t>
  </si>
  <si>
    <t xml:space="preserve">Drew Hamilton </t>
  </si>
  <si>
    <t>(334) 663-6860</t>
  </si>
  <si>
    <t>Power systems,Cyber Security,hardware attestation,cyber physical systems,distributed control systems,infrastructure monitoring,SCADA,smart grids</t>
  </si>
  <si>
    <t>ABSTRACT:  Physical infrastructure is faced with a variety of security challenges including malicious insiders, hackers, and threats present within the supply chain. Hardware, sensors, and software residing in these environments may be captured or compromised by an adversary for the purpose of attacking or disrupting operations. Recent examples of attacks on such infrastructure can be found in Flame and Stuxnet attacks on foreign power systems. Technologies that promote secure and trusted transactions are required to detect and mitigate those threats.   We propose to develop Cyber Physical (CP) Sentry, a solution that assesses the security and trustworthiness of sensors, applications and the hardware on which they reside.  CP Sentry builds on the concept of a distributed trusted notary system by providing sensors that detect changes in system state, using distributed trusted notaries to independently evaluate the security of nodes using a variety of scoring criteria, and weighing notary responses in order to best detect the presence of an attack. Identifying the attack then sets the stage for administrator or automated mitigation response based on the type of attack detected. Our solution allows the CP Sentry itself to be protected against adversary attack by leveraging the use of trusted computing throughout our design.    BENEFIT:  This project will develop a solution for providing security for cyber physical infrastructure, including SCADA systems. Such systems can be subverted by malicious insiders, external hackers and/or supply chain threats. Examples of where such attacks have gained a recent foothold have included the Shamoon, Duqu, Flame and Stuxnet viruses that have been used to bring down foreign power generation and refining systems. CP Sentry will enable us to provide security solutions for today&amp;#039;s CP infrastructure to secure and protect deployed sensors, software and firmware throughout America&amp;#039;s infrastructure. The target market for CP Sentry is the power generation and refining markets. According to an ARC Advisory Group study, the SCADA market alone is projected to grow by 8.9% annually between now and 2016. Currently, the oil and gas section of the SCADA market is at $1.3B, while the power generation section of the SCADA market is at $930M and projected to grow to $1.5B by 2020. Within these sectors, there are several leading vendors that can utilize CP Sentry to protect their infrastructure. Leaders include ABB Ltd., Siemens AG, Schneider Electric SA, Honeywell International, Rockwell Automation, Inc. and GE Co. and Invensys plc. To take advantage of these immense opportunities to commercialize this technology, RAM Laboratories&amp;#039;strategy involves a dual-pronged approach that addresses (1) licensing, and (2) technical services. Both of these elements are integral parts of our corporate growth strategy.  We will pursue the licensing of the Cyber Physical Sentry for use in monitoring physical infrastructure. These tools will go beyond traditional intrusion detection systems and system management solutions to provide a reach into the hardware, sensor, software and firmware associated with critical infrastructure.  While this technology will focus on sensors and monitors associated with physical infrastructure, our solution will look to provide our technology for value-added integration with existing commercial technologies.   The second commercialization approach that we are pursuing is in the area of Technical Services and Custom Development. In this area, we will provide customers with custom integrated technical solutions based on our CPS technology for use deploying a custom solution on their infrastructure via technical services.</t>
  </si>
  <si>
    <t>Aegis Technology</t>
  </si>
  <si>
    <t>Sustainable Alloy Design: Rare Earth Materials Challenge</t>
  </si>
  <si>
    <t>O12B-T06-1002</t>
  </si>
  <si>
    <t>FA9550-13-C-0042</t>
  </si>
  <si>
    <t>December 31, 2013</t>
  </si>
  <si>
    <t>OSD12-T06</t>
  </si>
  <si>
    <t>112614594</t>
  </si>
  <si>
    <t>www.aegistech.net</t>
  </si>
  <si>
    <t>3300 A  Westminister Ave.</t>
  </si>
  <si>
    <t>Santa Ana</t>
  </si>
  <si>
    <t xml:space="preserve">Timothy Lin </t>
  </si>
  <si>
    <t>(714) 554-5511</t>
  </si>
  <si>
    <t>timlin@aegistech.net</t>
  </si>
  <si>
    <t xml:space="preserve">Jacky Chen </t>
  </si>
  <si>
    <t>Principle Scientist</t>
  </si>
  <si>
    <t>contact@aegistech.net</t>
  </si>
  <si>
    <t>University of Nebraska</t>
  </si>
  <si>
    <t xml:space="preserve">David J Sellmyer </t>
  </si>
  <si>
    <t>(402) 472-2407</t>
  </si>
  <si>
    <t>Soft Magnetic Nanoparticles,Crystal Chemistry,Hard Magnetic Materials,High Energy Product,High Operating Temperature,High Saturation Moment (Ms),Low REE,Permanent Nanocomposite Magnet</t>
  </si>
  <si>
    <t>This proposed project is to develop a novel class of high-temperature, high-energy-product  permanent magnets with minimized rare-earth element based on a two-phase (Sm2Fe17N3)1-x(Co35Fe65)x (0&amp;lt;x&amp;lt;0.8). The resultant two-phase magnetic materials, which can be fabricated by a cost-effective, scalable process, are expected to achieve the energy product of 30MGOe at high temperature up to 450oC over 100 MGOe at room temperature. Research and development of these two phase nanocomposite permanent magnet materials will be proceeded as follows: (1) A low-cost chemical approach that can control at the atomic scale using a crystal chemistry will be applied for synthesizing high saturation soft Co35Fe65 nanoparticles, ( 2) A low-cost modified reduction-diffusion process will be used as a processing technique for producing highly coercive,  Sm2Fe17N3 nanostructured powders (nanoparticles), and (3) A rapid hot press (RHP) or hot isostatic press (HIP) will be used  to produce bulk nanocomposite magnet comprised of soft high moment Co35Fe65 nanoparticles inclusion in an aligned hard matrix Sm2Fe17N3.  The Phase I project will focus on the feasibility study of the proposed concept, identifying the key technical issues including material design (composition and microstructure) and processing procedures that control the performance of this class of high-temperature, high-energy-product, and less-rare-earth magnetic materials.</t>
  </si>
  <si>
    <t>Koo &amp; Associates International, Inc.</t>
  </si>
  <si>
    <t>Heterogeneously Structured Conductive Resin Matrix/Graphite Fiber Composites for High Thermally Conductive Structural Applications</t>
  </si>
  <si>
    <t>F10B-T01-0083</t>
  </si>
  <si>
    <t>FA9550-13-C-0038</t>
  </si>
  <si>
    <t>April 01, 2013</t>
  </si>
  <si>
    <t>March 31, 2015</t>
  </si>
  <si>
    <t>2010.B</t>
  </si>
  <si>
    <t>AF10-BT01</t>
  </si>
  <si>
    <t>124697777</t>
  </si>
  <si>
    <t>6402 Needham Lane</t>
  </si>
  <si>
    <t xml:space="preserve">Penelope A Koo </t>
  </si>
  <si>
    <t>(512) 301-4170</t>
  </si>
  <si>
    <t>pkoo@austin.rr.com</t>
  </si>
  <si>
    <t xml:space="preserve">Joseph H Koo </t>
  </si>
  <si>
    <t>(512) 589-4170</t>
  </si>
  <si>
    <t>jkoo@austin.rr.com</t>
  </si>
  <si>
    <t>Florida State U</t>
  </si>
  <si>
    <t xml:space="preserve">Richard Liang </t>
  </si>
  <si>
    <t>(850) 645-8984</t>
  </si>
  <si>
    <t>Thermally Conductive Polymer Matrix Composites,Thermal Management,Thermally Conductive Nanoparticl</t>
  </si>
  <si>
    <t>ABSTRACT:  In Phase II, major focus will be directed to the performance optimization and scale-up fabrication demonstration of the heterogeneously structured carbon fiber reinforced polymers (CFRP) with high through-thickness thermal conductivity for thermal management applications. The major research and development activities are:  1. Surface treatment study of nano- and micro-scale conductive fillers to optimize interfacial bonding, thermal, and mechanical properties in the resultant composites.  2. Study and optimization of sintering parameters to enhance particle connectivity for enhancing through-thickness conductivity.  3. Fabrication study and development to improve and optimize the formation and quality of heterogeneously structured conductive paths of the multiscale conductive fillers.  4. Scale-up fabrication demonstration.  5. Development of preliminary design database.  6. Support of application demonstration study.  Success of the proposed effort will lead to an affordable and scalable approach to make thermally conductive (&amp;gt;20 W/mK) structural graphite fiber composites for potential Air Force, DoD, and NASA applications. More importantly, these techniques and manufacturing processes are potentially easy to scale-up and low cost due to utilizing commercially available materials and conventional composite manufacturing processes.    BENEFIT:  These efforts will provide lightweight&amp;quot;thermal management&amp;quot;solutions that will have applications in composite airframe structural parts. Lack of adequate through-thickness conductivity of current CFRP structures has limited their use in thermal management applications, and requires the use of additional heat sink and dissipation devices that dramatically increase weight and cost considerations. Specifically, this newly developed technology will accelerate the insertion of nanotechnology and nanomaterials into current designs and composite structures using current material systems and manufacturing processes, with expected cost reductions and efficiencies.  These activities will lead to unique improvements in&amp;quot;thermal management&amp;quot;capability for commercial aircraft by dissipating heat load during limited aircraft idling time; reducing heating of fuel by electronics by potentially eliminating metal heatsink devices; and simplifying structural design and reduce overall structure weight. Furthermore, effective heat dissipation of aircraft onboard electronics also will lead to high system reliability.  Thermal management plays a very vital role in the packaging of high-performance electronic devices. Effective heat dissipation is crucial to enhance the performance and reliability of the packaged device. Market development of this commercial sector will be an additional focus in Phase II.</t>
  </si>
  <si>
    <t>ThermoDynamic Films</t>
  </si>
  <si>
    <t>Optical Refrigeration for Dramatically Improved Cryogenic Technology</t>
  </si>
  <si>
    <t>F10B-T02-0172</t>
  </si>
  <si>
    <t>FA9550-13-C-0006</t>
  </si>
  <si>
    <t>November 01, 2012</t>
  </si>
  <si>
    <t>October 31, 2014</t>
  </si>
  <si>
    <t>AF10-BT02</t>
  </si>
  <si>
    <t>828743125</t>
  </si>
  <si>
    <t>1313 Madrid</t>
  </si>
  <si>
    <t>Santa Fe</t>
  </si>
  <si>
    <t xml:space="preserve">Susan Spinell </t>
  </si>
  <si>
    <t>CAO</t>
  </si>
  <si>
    <t>(505) 670-3104</t>
  </si>
  <si>
    <t>spinelltdf@gmail.com</t>
  </si>
  <si>
    <t xml:space="preserve">Richard Epstein </t>
  </si>
  <si>
    <t>(505) 310-1224</t>
  </si>
  <si>
    <t>richard.epstein@gmail.com</t>
  </si>
  <si>
    <t>University of New Mexico</t>
  </si>
  <si>
    <t xml:space="preserve">Mansoor Sheik-Bahae </t>
  </si>
  <si>
    <t>(505) 277-2080</t>
  </si>
  <si>
    <t>optical cooling,optical refrigeration,cryocooling,solid-state cooling,Lasers,anti-Stokes luminescence,space-borne,infrared sensor cooling.</t>
  </si>
  <si>
    <t>ABSTRACT:  Optical refrigeration is currently the only demonstrated all-solid-state cryocooling technology. Optical cryocoolers are devices that use laser light to cool small crystal or glass cooling elements. The cooling element absorbs the laser light and reradiates it at higher energy, an example of anti-Stokes fluorescence. The difference between the energy of the outgoing and incoming light comes from the thermal energy of the cooling element, which in turn becomes colder. In Phase I of this STTR program, the collaboration of ThermoDynamic Films LLC (TDF) and the University of New Mexico (UNM) has cooled an optical-refrigerator cooling element comprised of an ytterbium-doped yttrium lithium fluoride crystal from room temperature to 123 K with about 2% efficiency.  This is the world record in optical refrigeration and an important step toward revolutionizing cryogenic systems for sensor applications.  This Phase II proposal addresses the improvement and integration of the key components of an optical cryocooler to enable the transition of this scientific breakthrough into DoD sensor applications. The TDF/UNM collaboration will improve the performance of optical refrigerators by making them more efficient, less massive and more reliable for space-born applications.  BENEFIT:  Rugged, compact, quiet cryogenic refrigerators are essential for a wide range of emerging space-borne and ground-based defense and non-proliferation applications. Optical refrigerators have the potential to meet both national security and commercial needs. In particular, cryogenic optical refrigerators are well suited to cooling space-borne radiation detectors and infrared imagers in small satellites where low weight and a lack of vibrations are especially important.  For example, optical cryocoolers could cool infrared detectors for the Department of Defense&amp;#039;s Space-Based Infrared System.  After the successful completion of this Phase II project, TDF, together with a strategic partner, will be prepared to build and market optical cryocoolers for space-based missions and for ground-based applications such as medical devices and handheld thermal imagers.</t>
  </si>
  <si>
    <t>Industrial Measurement Systems Inc.</t>
  </si>
  <si>
    <t>Novel Materials for In-Situ Ablation Sensing</t>
  </si>
  <si>
    <t>F10B-T04-0217</t>
  </si>
  <si>
    <t>FA9550-13-C-0013</t>
  </si>
  <si>
    <t>December 01, 2012</t>
  </si>
  <si>
    <t>November 30, 2014</t>
  </si>
  <si>
    <t>AF10-BT04</t>
  </si>
  <si>
    <t>749963</t>
  </si>
  <si>
    <t>927258277</t>
  </si>
  <si>
    <t>www.imsysinc.com</t>
  </si>
  <si>
    <t>2760 Beverly Dr.</t>
  </si>
  <si>
    <t>#4</t>
  </si>
  <si>
    <t>Aurora</t>
  </si>
  <si>
    <t xml:space="preserve">Donald E Yuhas </t>
  </si>
  <si>
    <t>(630) 236-5901</t>
  </si>
  <si>
    <t>dyuhas@imsysinc.com</t>
  </si>
  <si>
    <t>University of Vermont</t>
  </si>
  <si>
    <t xml:space="preserve">Douglas Fletcher </t>
  </si>
  <si>
    <t>(802) 656-9863</t>
  </si>
  <si>
    <t>TPS,HEAT FLUX,recession,ablation,ultrasonic thermometry,char,CMC,hypersonic</t>
  </si>
  <si>
    <t>ABSTRACT:  In order to achieve precise guidance, navigation and control in reentry vehicles, aerodynamic shape must be accurately known throughout the flight trajectory. In the Phase I program, real-time, temperature compensated ultrasonic measurements of surface recession of TPS materials was demonstrated.  Using sensors mounted on the non-heated surface, recession was measured with unprecedented temporal and axial resolution during an ablation event.  The system combines the elements of ultrasonic thickness gauging technology with ultrasonic thermometry techniques. The Phase II effort is focused on refining and applying the measurement method to a range of relevant TPS materials.  Extensive tests will be conducted comparing the ultrasonic-based results with independent temperature and recession measurements.  BENEFIT:  Quantitative real-time recession sensing has application in TPS evaluation for both ground-based testing and in-flight systems. Military markets include NASA, Air Force, Navy and Army.  In addition to hypersonics applications, there are also potential applications in combustion research, directed energy research and health monitoring.</t>
  </si>
  <si>
    <t>Innovative Technology Applications Co.,</t>
  </si>
  <si>
    <t>Optical Instruments for Non-Intrusive Off-Body Measurements in Hypersonic Flight Experiments</t>
  </si>
  <si>
    <t>F10B-T07-0169</t>
  </si>
  <si>
    <t>FA9550-13-C-0010</t>
  </si>
  <si>
    <t>AF10-BT07</t>
  </si>
  <si>
    <t>709336</t>
  </si>
  <si>
    <t>126752018</t>
  </si>
  <si>
    <t>http://www.ITACLLC.com</t>
  </si>
  <si>
    <t>PO Box 6971</t>
  </si>
  <si>
    <t>Chesterfield</t>
  </si>
  <si>
    <t>MO</t>
  </si>
  <si>
    <t xml:space="preserve">Alan Cain </t>
  </si>
  <si>
    <t>(314) 373-3311</t>
  </si>
  <si>
    <t>abcain@itacllc.com</t>
  </si>
  <si>
    <t xml:space="preserve">Mark Rennie </t>
  </si>
  <si>
    <t>Research Asst. Prof.</t>
  </si>
  <si>
    <t>(574) 631-1695</t>
  </si>
  <si>
    <t>rrennie@nd.edu</t>
  </si>
  <si>
    <t>University of Notre Dame</t>
  </si>
  <si>
    <t xml:space="preserve">Greg Luttrell </t>
  </si>
  <si>
    <t>(574) 631-2857</t>
  </si>
  <si>
    <t>Hypersonics,Aero-optics,non-intrusive diagnostics,thermal tufting,air data probe,off-body measu</t>
  </si>
  <si>
    <t>ABSTRACT:  Under this Small Business Technology Transfer (STTR) program, Innovative Technology Applications Company (ITAC), LLC and the University of Notre Dame (UND) are working to develop new optical instruments that will enable nonintrusive, off-body measurements of flow parameters in hypersonic flight.  The two concepts under development by the ITAC/UND team and described in this proposal involve, first, the employment of a thermal-tufting technique for real-time determination of three-dimensional velocity components, and second, the use of innovative aero-optic techniques for determining spatially-resolved fluctuating flow properties.  The thermal-tufting technique will be designed to be packaged and implemented in the form of an air-data probe that would provide measurements of 3-components of velocity, angle of attack, sideslip angle, and Mach number, and which would most likely be placed near the vehicle nose where the shock is expected to be relatively steady owing to laminar flow in the initial leading-edge boundary layer. The aero-optic instrument will consist of a wavefront sensor and other optical components that will most likely be situated further downstream on the test vehicle, and designed to determine flow transition and turbulence in the vehicle boundary layer.  BENEFIT:  The proposed instruments will provide capabilities of real-time determination of three-dimensional velocity components and other spatially-resolved fluctuating flow properties which will lead to improved understanding of high-speed flows around hypersonic vehicles.  This kind of fluid-mechanic understanding cannot be obtained from ground-test and CFD efforts alone, since ground-test facilities are not capable of achieving all points in the flight envelope of realistic vehicle designs, while CFD results require validation data.  The proposed non-intrusive, optical instruments will aid in the design and development of safer and more reliable systems, and will be suited for the flight-test environment where space and installation options are limited.</t>
  </si>
  <si>
    <t>Photoactivatable Protean Glass/Ceramic Materials for Imbedded Miniature Devices</t>
  </si>
  <si>
    <t>F10B-T11-0130</t>
  </si>
  <si>
    <t>FA9550-13-C-0002</t>
  </si>
  <si>
    <t>October 03, 2014</t>
  </si>
  <si>
    <t>AF10-BT11</t>
  </si>
  <si>
    <t>749990</t>
  </si>
  <si>
    <t xml:space="preserve">Haixing Zheng </t>
  </si>
  <si>
    <t>hzheng@chemat.com</t>
  </si>
  <si>
    <t>The Aerospace Corporation</t>
  </si>
  <si>
    <t xml:space="preserve">Leah Harris </t>
  </si>
  <si>
    <t>(310) 336-3610</t>
  </si>
  <si>
    <t>Glass,Photosensitive,RF,antenna,Laser Writing,Proten</t>
  </si>
  <si>
    <t>ABSTRACT:  The emerging technology of protean glass/ceramic materials, where RF and DC electrical properties can be imbued in the material volume by laser excitation and subsequent material transformation processes has great potential especially for the military applications.  In this Phase I research, Chemat has successfully prepared a protean glass which is photosensitive.  A pattern such as a 3  5 mm line has been made by exposing the masked glass to UV Arc lamp, and the exposed line becomes semi-conductive.  Further heat treatment in inert atmosphere transforms the exposed line to be metallic conductor.  Preliminary laser direct writing on the glasses cause the change in conductivity in the laser written area.  In this Phase II research, we plan to optimize the glass composition and melting conditions to make liter size of the glasses of optical quality.  The transformation mechanism of the glasses from insulating to semi-conducting after exposed to UV Arc lamp will be determined and the formation and dynamics of the conductive phase will be studied.  A conductive line will be built inside the glass using laser direct-writing and following heat treatment.  Two types of antennas embedded inside the glasses: Marconi Antenna and 3D fractal antenna will be fabricated and characterized.  BENEFIT:  The technology developed in this Phase II project has several unique advantages: (1) building complex 3D structures which cannot make using other technology; (2) a low cost simple process; and (3) fully embedded (protected) inside the glass.  The success of this research and development will lead to many potential commercial applications: sensor-rich micro analysis biological systems for point-of-care testing, architectural panels for modern office buildings, optical components, and high temperature ceramics.</t>
  </si>
  <si>
    <t>Obalon LLC</t>
  </si>
  <si>
    <t>Photostructural Glass Ceramics and Optimized Processing for Laser Initiated 3D Conductors (PhotoCon)</t>
  </si>
  <si>
    <t>F10B-T11-0321</t>
  </si>
  <si>
    <t>FA9550-13-C-0005</t>
  </si>
  <si>
    <t>796034747</t>
  </si>
  <si>
    <t>4531 Dulcinea Ct</t>
  </si>
  <si>
    <t>Woodland Hills</t>
  </si>
  <si>
    <t xml:space="preserve">Svetlana Prikhodko </t>
  </si>
  <si>
    <t>(818) 512-8802</t>
  </si>
  <si>
    <t>obalon@gmail.com</t>
  </si>
  <si>
    <t xml:space="preserve">William Morey </t>
  </si>
  <si>
    <t>(310) 567-6735</t>
  </si>
  <si>
    <t>Aerospace Corporation</t>
  </si>
  <si>
    <t xml:space="preserve">Leah A Harris </t>
  </si>
  <si>
    <t>(310) 336-5233</t>
  </si>
  <si>
    <t>Glass ceramics,laser processing,material transformation,3D conductor</t>
  </si>
  <si>
    <t>ABSTRACT:  In this STTR effort a small business company Obalon LLC is teaming up with industry leader Aerospace Corporation for development of novel photostructural glass ceramic composition (PhotoCon) with capability of laser induced 3D conductor patterning inside the bulk material. The development fully utilizes available infrastructure and team&amp;#039;s expertise for commercial glass ceramics processing. The photolytic process of laser exposure of PhotoCon is followed by the thermal development of latent image. Then the series of novel processing steps enable enhanced conglomeration of metal around the initially exposed areas towards the desired RF and DC conductivity of the patterned 3D structure. In Phase I effort through theoretical analysis and experimental testing the perspective glass ceramic composition with enhanced metal formation has been identified and initial induced conductivity has been demonstrated. In Phase II the Phase I material composition will be optimized for 3D shaping using chemical etching process and improved conductivity. We will produce liter size material samples and fully characterize the resulting material for both the photo initiated conductor formation and dimensional patterning using chemical etching. The path towards high temperature sensor fabrication inside bulk material will be established and high temperature resistant glass ceramic structures will be produced.  BENEFIT:  Novel glass ceramics with the ability to fabricate 3D conductors in bulk material using automated laser writing will find a number of applications in consumer electronics including touch screen displays, portable antennas and interconnects for processor chips. The capability of precise glass ceramic patterning with the ability to wire desired elements will enable the next generation 3D circuit boards. The electrode formation in combination with etched micro fluidic channel fabrication opens up a wide variety of biomedical sensor applications for both the massive low cost parallel sample processing such as DNA sequencing and the specific micro analytical probes for point of care testing. The novel high temperature glass ceramic sensors and RF components will increase the reliability and improve the manufacturability of system designs in aerospace industry.</t>
  </si>
  <si>
    <t>Scientific Simulations LLC</t>
  </si>
  <si>
    <t>Highly-Scalable Computational-Based Engineering Algorithms for Emerging Parallel Machine Architectures</t>
  </si>
  <si>
    <t>F10B-T13-0231</t>
  </si>
  <si>
    <t>FA9550-13-C-0015</t>
  </si>
  <si>
    <t>January 31, 2015</t>
  </si>
  <si>
    <t>AF10-BT13</t>
  </si>
  <si>
    <t>746576</t>
  </si>
  <si>
    <t>831107271</t>
  </si>
  <si>
    <t>http://www.scientific-sims.com</t>
  </si>
  <si>
    <t>1582 Inca</t>
  </si>
  <si>
    <t>Laramie</t>
  </si>
  <si>
    <t>WY</t>
  </si>
  <si>
    <t xml:space="preserve">Dimitri Mavriplis </t>
  </si>
  <si>
    <t>Member LLC</t>
  </si>
  <si>
    <t>(307) 399-8717</t>
  </si>
  <si>
    <t>mavripl@scientific-sims.com</t>
  </si>
  <si>
    <t>University of Wyoming</t>
  </si>
  <si>
    <t xml:space="preserve">Dorothy Yates </t>
  </si>
  <si>
    <t>(307) 766-5320</t>
  </si>
  <si>
    <t>parallel,computing,aeroelasticity,scalable,High Performance Computing,computational fluid dynam</t>
  </si>
  <si>
    <t>ABSTRACT:  In order to significantly advance the fidelity and capability of current computational engineering tools, algorithms, techniques, and software which map effectively to emerging massively parallel hardware architectures must be developed. The objective of this project is to investigate and demonstrate specific techniques for enhancing the scalability of computational fluid dynamics (CFD), computational structural dynamics (CSD), and coupled CFD/CSD aeroelastic simulation tools. These include improved strategies for large-scale parallel partitioning, novel techniques for extracting additional parallelism from the time dimension for time dependent problems, and a flexible software development strategy that enables hybrid programming models, encapsulation of hardware specific tasks, and simple reconfiguration as new parallel architectures evolve. In addition to enhancing the scalability of individual engineering simulation disciplines such as CFD and CSD, novel approaches for ensuring optimal scalability of the fully coupled problem will also be considered. In the Phase 1 project, various key techniques for achieving increased scalability of standalone and coupled CFD/CSD simulations on diverse HPC hardware configurations were demonstrated at moderate core counts.  In Phase 2, these techniques will be refined and productionalized and benchmarked on hardware configurations with over 50,000 cores. At the same time, additional techniques will be developed to further enhance the scalability of multidisciplinary simulations on massively parallel and heterogeneous hardware.  BENEFIT:  Although the ability to run effectively on massively parallel architectures as typified by large government installations is not currently an important consideration for most aerodynamic engineering departments, the explosive growth of parallelism means that even low and mid-range future computer hardware installations will contain many more cores than is currently the case. This project aims to meet this demand head on as it develops over the next few years and to build, in the process, a suite of highly scalable and flexible simulation tools which will enable commercial and government users to take full  advantage of emerging hardware capabilities. At the same time, this project will result in the development of a high fidelity coupled aeroelastic simulation tool for use in the fixed wing and rotary wing aircraft communities. Finally, adoption of specific isolated software components developed within this project will be facilitated by conforming to a set of well defined software interfaces used within current DoD programs.</t>
  </si>
  <si>
    <t>RNET Technologies, Inc.</t>
  </si>
  <si>
    <t>F10B-T13-0292</t>
  </si>
  <si>
    <t>FA9550-13-C-0017</t>
  </si>
  <si>
    <t>749999</t>
  </si>
  <si>
    <t>141943030</t>
  </si>
  <si>
    <t>www.rnet-tech.com</t>
  </si>
  <si>
    <t>240 W. Elmwood Dr.</t>
  </si>
  <si>
    <t>Suite 2010</t>
  </si>
  <si>
    <t xml:space="preserve">V. Nagarajan </t>
  </si>
  <si>
    <t>(937) 433-2886</t>
  </si>
  <si>
    <t>vnagarajan@Rnet-Tech.com</t>
  </si>
  <si>
    <t xml:space="preserve">Gerald Sabin </t>
  </si>
  <si>
    <t>gsabin@Rnet-Tech.com</t>
  </si>
  <si>
    <t>The Ohio State University</t>
  </si>
  <si>
    <t xml:space="preserve">Angela Maupin </t>
  </si>
  <si>
    <t>(614) 247-2796</t>
  </si>
  <si>
    <t>CFD,CSD,Kestrel,Linear System Solvers,Scalability,Parallelization,Emerging Compute Platforms</t>
  </si>
  <si>
    <t>ABSTRACT:  RNET and The Ohio State University propose to use algorithmic modifications and multi-level parallelization techniques and tools to improve the scalability of the aero-line/aero-elastic coupled CFD/CSD codes relevant to the DoD/AF (e.g., CREATE/Kestrel).  The optimizations will address inter-node and intra-node parallelization to better target emerging compute architectures (e.g., multi-cores, GPU, vector units, etc.) and inter-node optimizations to improve scalability to 10&amp;#039;s of thousands of cores.    In Phase II, the optimizations and modifications identified and prototyped in Phase I will be fully implemented in Kestrel, AVUS, and other relevant Government codes. The CFD optimizations will include algorithmic modifications to the Gauss Seidel solver that improve the cache utilization, data structure modifications to enable vectorization, GPU implementations, and improvements in the compute/communication ratio to improve scalability. In addition, similar inter- and intra-node optimizations will be made to the CSD implementation. Improvements in the CFD/CSD coupling will also be optimized for emerging compute architectures. In Phase III the optimizations will be fully transitioned to the Kestrel, AVUS, and Salinas teams. In addition, other commercial and DoD codes will be optimized using similar techniques.    BENEFIT:  The scalability advancements will help allow the CREATE/Kestrel project to efficiently reach its goals of providing rapid aeronautic simulations to early phase design and acquisition projects.  The scalability improvements will enable the effective usage of the DoD HPC modernization systems for the Kestrel users, allowing large scale simulations to achieve the required rapid turnaround times.  In addition, the algorithms, tools, and techniques developed in this project will enable similar scalability improvements in other applications, especially other CFD/CSD applications of interest to the DoD and industry.</t>
  </si>
  <si>
    <t>Semerane Inc.</t>
  </si>
  <si>
    <t>Multi-Color Nanomembrane Imaging Sensor Arrays</t>
  </si>
  <si>
    <t>F10B-T14-0022</t>
  </si>
  <si>
    <t>FA9550-13-C-0011</t>
  </si>
  <si>
    <t>January 15, 2013</t>
  </si>
  <si>
    <t>January 14, 2015</t>
  </si>
  <si>
    <t>AF10-BT14</t>
  </si>
  <si>
    <t>824987825</t>
  </si>
  <si>
    <t>www.semerane.com</t>
  </si>
  <si>
    <t>202 E. Border Street</t>
  </si>
  <si>
    <t>Suite 149</t>
  </si>
  <si>
    <t xml:space="preserve">Fang Lin </t>
  </si>
  <si>
    <t>(817) 301-4649</t>
  </si>
  <si>
    <t>flin@semerane.com</t>
  </si>
  <si>
    <t xml:space="preserve">Hongjun Yang </t>
  </si>
  <si>
    <t>(817) 714-9368</t>
  </si>
  <si>
    <t>hyang@semerane.com</t>
  </si>
  <si>
    <t>University of Wisconsin-Madison</t>
  </si>
  <si>
    <t xml:space="preserve">Cheryl Gest </t>
  </si>
  <si>
    <t>(608) 262-3822</t>
  </si>
  <si>
    <t>Multi-color imaging system,Silicon photonics,Nanomembrane,photodetectors,wearable electronics</t>
  </si>
  <si>
    <t>ABSTRACT:  Simultaneous sensing of light of multiple wavelengths can greatly enhance survivability, sustainability, and versatility by enabling unmanned reconnaissance and intelligent surveillance for both DoD and homeland security. The objective of this STTR Phase II proposal is to continue and complete the development of a new type of multi-color/band nanomembrane imaging sensor array system, based on vertically integrated crystalline semiconductor nanomembrane photodetectors and nanomembrane electronics. Such imaging system can have high resolution and high speed, with lightweight and long term reliability. The system can be integrated on both rigid and flexible substrate, for conformal and wearable imaging systems, with a much simplified material integration and assembly processes. In this program, Semerane Inc. will work closely with University of Wisconsin-Madison and University of Texas at Arlington, on the low-temperature nanomembrane integration technology and new device configurations, based on the participating parties&amp;#039;earlier work on nanomembrane electronics, optoelectronics, and photonics. It is expected that the successful development of the conformal, lightweight, and multi-color imaging system through this STTR project will generate significant impact on military and commercial imaging, sensing, and communication applications.  BENEFIT:  The mission of Semerane Inc. is to commercialize semiconductor nanomembrane for the realizations of high performance, low-cost photonic and electronic components and intelligent system integration. The successful development of the advanced multi-color imager system can offer a wide range of applications in the areas of hyper-spectral imaging (combat identification and target recognition), gas sensing (chem-bio detection and spectrometer-on-a-chip), as well as information processing (WDM-on-a-chip), etc. The relevant fabrication processes to be developed here would lead to an even broader area of applications, including high capacity, low cost data network, optical computing, flexible displays, solid-state lighting, energy harvest (multi-junction tandem photovoltaic cells), infrared night vision, image and gas sensing for medical, biological, environmental, military, and home land security applications.</t>
  </si>
  <si>
    <t>Agiltron Corporation</t>
  </si>
  <si>
    <t>SWIR Image Sensor Based on SiGe Nanomembranes</t>
  </si>
  <si>
    <t>F10B-T14-0215</t>
  </si>
  <si>
    <t>FA9550-13-C-0008</t>
  </si>
  <si>
    <t>749920</t>
  </si>
  <si>
    <t>004841644</t>
  </si>
  <si>
    <t>http://www.agiltron.com</t>
  </si>
  <si>
    <t>15 Presidential Way</t>
  </si>
  <si>
    <t xml:space="preserve">Amanda Contardo </t>
  </si>
  <si>
    <t>(781) 935-1200</t>
  </si>
  <si>
    <t>acontardo@agiltron.com</t>
  </si>
  <si>
    <t xml:space="preserve">Matthew Erdtmann </t>
  </si>
  <si>
    <t>Director of Sensor Technologies</t>
  </si>
  <si>
    <t>merdtmann@agiltron.com</t>
  </si>
  <si>
    <t>University of WisconsinMadison</t>
  </si>
  <si>
    <t xml:space="preserve">Kim Moreland </t>
  </si>
  <si>
    <t>Germanium,Nanomembrane,Focal plane array,Short wave infrared,flexible,hemispherical</t>
  </si>
  <si>
    <t>ABSTRACT:  Agiltron and the University of WisconsinMadison will develop the first SWIR Image Sensor with a flexible FPA. The sensor is based on the integration of single-crystal Si and Ge nanomembranes, which has the potential to achieve defect-free Ge-based photodiodes for SWIR imaging while eliminating the need for an epitaxial step. In Phase I, we have successfully demonstrated Ge-based PIN photodiodes with SWIR responsivity and bulk-like dark current. In Phase II, we will build and test a complete SWIR Image Sensor featuring a fully-flexible FPA.  BENEFIT:  This program addresses the lack of SWIR image sensors with array sizes larger than 10241024 and pixel pitches smaller than 10 &amp;amp; #956;m. Increasing the resolution and sensitivity in SWIR imaging is critical for night-vision applications such as surveillance, passive imaging, target acquisition and designation, and forward observation, and for insertion into Intelligence, Surveillance and Reconnaissance (ISR) military and security systems. In addition, developing imaging technology on flexible substrates allows new system capabilities such as a tunable field of view and reduced imaging optics complexity. This will enable high-performance, low-SWAP imagers with a field of view that far exceeds the state of the art possible with planar focal plane arrays.</t>
  </si>
  <si>
    <t>Simulation Software for Virtual Flight Testing</t>
  </si>
  <si>
    <t>F10B-T16-0052</t>
  </si>
  <si>
    <t>FA9550-13-C-0012</t>
  </si>
  <si>
    <t>November 15, 2012</t>
  </si>
  <si>
    <t>November 14, 2014</t>
  </si>
  <si>
    <t>AF10-BT16</t>
  </si>
  <si>
    <t>Princeton University</t>
  </si>
  <si>
    <t xml:space="preserve">Maureen Thompson-Siegel </t>
  </si>
  <si>
    <t>(609) 258-2813</t>
  </si>
  <si>
    <t>aeroelasticity,flutter testing,reduced-order models,model updating</t>
  </si>
  <si>
    <t>ABSTRACT:  Clear Science Corp. and Princeton University propose to develop and demonstrate software that accurately and efficiently simulates the full set of physics associated with aircraft flight operations.  The critical attributes of the proposed framework are accuracy, computational efficiency, and inclusiveness.  More accurate computational models will support higher fidelity analysis during the aircraft design process with higher confidence in the results, enabling reductions in the required number of expensive and time-consuming ground and flight tests.  Computationally efficient models will support flight simulations for the design of guidance, navigation, and control systems, can be utilized as pilot training software, can support flight testing to reduce risks to test pilots and aircraft, and can be integrated into advanced control systems.  The computational framework will accommodate the complexities of the full aircraft with flight control, propulsion systems, separating stores and cargo, landing gear, and a diverse set of physics (aerodynamics, structural dynamics, aeroelasticity, aero-acoustics, aerothermodynamics).  Phase I work demonstrated key components of the flight simulator:  aerodynamic models of forces and moments as functions of operational variables, the coupled effects of aeroelasticity, coupled flight mechanics models, and integrated flight controllers.  Phase II work will integrate more features of aircraft operation into the software including propulsion systems and coupled control system hardware and software.  BENEFIT:  The commercial product to be developed is a virtual flight simulation tool to enable GNC design, pilot-in-the-loop training exercises, and advanced flow control systems in next-generation aircraft.  This translates into shorter time-to-market cycles and more affordable aircraft for the US military, along with safer test programs.  Potential applications of the virtual flight testing tool include fixed-wing aircraft, weapon systems, rotorcraft, and even non-conventional aircraft like flapping-wing micro-air vehicles.  The tool will be designed to accommodate systems operating in the low subsonic, subsonic, transonic, supersonic, and hypersonic flight regimes.  Applications extend from military aircraft to commercial airliners, launch vehicles, and space planes, each requiring cross-disciplinary, computationally intensive simulations of the aerodynamics, aerothermodynamics, aeroservoelasticity, and flight control systems.   Commercial applications extend to products outside the aerospace industry:  automobiles, manufacturing equipment involving fluid flows, nuclear power plant equipment, new green energy-production platforms, etc.  Primary customers include US DoD agencies and NASA, prime defense contractors like Boeing, Lockheed-Martin, Northrop-Grumman, Raytheon, Sikorsky, and smaller commercial aircraft manufacturers like Cessna and Gulf Stream.</t>
  </si>
  <si>
    <t>ZONA Technology, Inc.</t>
  </si>
  <si>
    <t>Stick-to-Stress Dynamic Flight Simulation for Virtual Flight Test</t>
  </si>
  <si>
    <t>F10B-T16-0068</t>
  </si>
  <si>
    <t>FA9550-13-C-0022</t>
  </si>
  <si>
    <t>February 14, 2015</t>
  </si>
  <si>
    <t>749945</t>
  </si>
  <si>
    <t>182103291</t>
  </si>
  <si>
    <t>www.zonatech.com</t>
  </si>
  <si>
    <t>Scottsdale</t>
  </si>
  <si>
    <t>85258-4578</t>
  </si>
  <si>
    <t xml:space="preserve">Jennifer Scherr </t>
  </si>
  <si>
    <t>(480) 945-9988</t>
  </si>
  <si>
    <t>jennifer@zonatech.com</t>
  </si>
  <si>
    <t xml:space="preserve">Zhicun Wang </t>
  </si>
  <si>
    <t>zhicun@zonatech.com</t>
  </si>
  <si>
    <t>Arizona State University</t>
  </si>
  <si>
    <t xml:space="preserve">Avery Wright </t>
  </si>
  <si>
    <t>(480) 965-1427</t>
  </si>
  <si>
    <t>Buffet Loads,Separated Flow,fatigue life,Flight Simulation,Aeroelastic Response,Fleet Life Exte</t>
  </si>
  <si>
    <t>ABSTRACT:  The overall technical objectives of the Phase II efforts are to develop, implement, and validate a computationally efficient and accurate buffet load predictive capability in ZONA&amp;#039;s Stick-To-Stress Dynamic Flight Simulation (STS-DFS). This capability will allow a continuous simulation of the aircraft in STS-DFS for smoothly varying angle of attack and speed providing aircraft attitude, structural deformations and stresses, as well as accumulated fatigue damage due to buffet loads in additional to maneuver loads and in the entire range of Mach numbers.    To achieve the Phase II technical objectives, CFD generated data will be combined with experimental data to build a compact buffet model that is valid for a wide range of angles of attack and speeds. This compact buffet model will be incorporated in STS-DFS to complement its current wide ranging capabilities to further include buffet loads to the aircraft.     To address the fatigue life concerns due to buffet loads, a fatigue module will also be added in STS-DFS which builds upon its current stress predictive capabilities. The time histories of these stresses will be processed through a rainflow cycle counting which will provide increments in fatigue damage estimated using one of several accumulation rules broadly used.  BENEFIT:  The U.S. Air Force, Navy, and Army will benefit from the STS-DFS capabilities to simulate the key aeroelastic coupling mechanism between structural dynamics and nonlinear unsteady aerodynamics, the store ejection, maneuver, gust, and buffet loads, including the effects of uncertainty associated with aircraft-to-aircraft variability. The buffet loads predictive capability will be particularly useful to identify potential fatigue problems on U.S. advanced fighters such as the F-35 and F-22 because both have twin-vertical-tail designs. These twin vertical tails are immersed in the separated flow during high-angle-of-attack maneuvers and suffer from high buffet loads.      Application of the STS-DFS to those fighters will permit the fatigue life estimation of their vertical tail structures.  Several U.S. military aircraft such as the F-16, F-15, C-5 and A-10 are reaching or are already beyond their originally designed fatigue life. To identify their residual fatigue life or extent their fatigue life by retrofit, accurate loads spectra to perform ground fatigue test on those aircraft are required. To establish such loads spectra, engineers must perform simulations for various mission scenarios that the aircraft may experience during their life cycle. Such loads spectra can be generated by STS-DFS using its broad simulation capabilities for loads generation.</t>
  </si>
  <si>
    <t>ZT Solar Inc.</t>
  </si>
  <si>
    <t>Conformal Hybrid Organic/Inorganic Antireflective Coatings</t>
  </si>
  <si>
    <t>F10B-T19-0191</t>
  </si>
  <si>
    <t>FA8650-13-C-5001</t>
  </si>
  <si>
    <t>February 22, 2013</t>
  </si>
  <si>
    <t>February 22, 2015</t>
  </si>
  <si>
    <t>AF10-BT19</t>
  </si>
  <si>
    <t>799083089</t>
  </si>
  <si>
    <t>202 E. Border St., Suite 149</t>
  </si>
  <si>
    <t>flin@ztsolar.com</t>
  </si>
  <si>
    <t xml:space="preserve">Adrienne Stiff-Roberts </t>
  </si>
  <si>
    <t>Associate Professor</t>
  </si>
  <si>
    <t>(919) 660-5560</t>
  </si>
  <si>
    <t>adrienne.stiffroberts@duke.edu</t>
  </si>
  <si>
    <t>Duke University</t>
  </si>
  <si>
    <t xml:space="preserve">Keith Hurka-Owen </t>
  </si>
  <si>
    <t>(919) 681-8687</t>
  </si>
  <si>
    <t>anti-reflection coating,Optical coating,graded-index,physical vapor deposition,hybrid nanocompos</t>
  </si>
  <si>
    <t>ABSTRACT:  The objective of this STTR Phase II project is to demonstrate that resonant infrared matrix-assisted pulsed laser evaporation (RIR-MAPLE) is a commercially-viable technology for the deposition of hybrid organic/inorganic polymeric, gradient refractive index, anti-reflection (GRIN-ARTM) coatings on both rigid and flexible substrates.  Description of Effort:  Based on the feasibility research conducted during Phase I, Phase II will focus on optimizing the optical properties of GRIN-ARTM coatings deposited by RIR-MAPLE, optimizing the synthesis of hybrid organic/inorganic polymeric materials, enabling GRIN-ARTM coating deposition on flexible substrates, and translating optimized processes to commercial-scale production. The performance goal for the proposed work is to demonstrate a durable GRIN-ARTM coating on a flexible substrate with reflection&amp;lt;0.5% over the visible wavelength range (400-750nm) for wide angles of incidence.    BENEFIT:  The precise control of RIR-MAPLE film deposition is an important benefit and perfectly suited for GRIN-ARTM coatings due to the capability of discrete deposition of hybrid nanocomposites with variable composition.  The synthesis of custom hybrid organic/inorganic polymeric materials is a second benefit that enables both refractive index control and improved durability. The successful demonstration of the proposed conformal hybrid organic/inorganic GRIN-ARTM structure deposited using RIR-MAPLE will enable environmentally durable, UV-protected, anti-reflection coatings for military and commercial applications such as wearable electronics, protective eye wear, and energy efficient light weight solar control coatings. These applications are consistent with the mission of ZT Solar Inc., which is to commercialize optical coating materials and processes to provide cost effective anti-reflection coatings.</t>
  </si>
  <si>
    <t>INTER Materials, LLC</t>
  </si>
  <si>
    <t>Organic&amp;amp;Hybrid Organic/Inorganic-Based Graded-Index/Layered Optical Coatings by Physical Vapor Deposition (PVD)</t>
  </si>
  <si>
    <t>F10B-T19-0261</t>
  </si>
  <si>
    <t>FA8650-13-C-5002</t>
  </si>
  <si>
    <t>January 23, 2013</t>
  </si>
  <si>
    <t>January 23, 2015</t>
  </si>
  <si>
    <t>749261</t>
  </si>
  <si>
    <t>135299324</t>
  </si>
  <si>
    <t>13339 Olde Stonegate Road</t>
  </si>
  <si>
    <t>Midlothian</t>
  </si>
  <si>
    <t xml:space="preserve">Francisco Folgar </t>
  </si>
  <si>
    <t>(804) 502-7923</t>
  </si>
  <si>
    <t>ffolgar@comcast.net</t>
  </si>
  <si>
    <t xml:space="preserve">Kent Coulter </t>
  </si>
  <si>
    <t>(210) 522-3196</t>
  </si>
  <si>
    <t>kent.coulter@swri.org</t>
  </si>
  <si>
    <t>Southwest Research Institute</t>
  </si>
  <si>
    <t>physical vapor deposition,plasma ion immersion deposition,pulsed laser deposition,magnetron sputt</t>
  </si>
  <si>
    <t>ABSTRACT:  One of the Air Force main interests is to improve the antireflective (AR) optical properties of polycarbonate by exploring new coating materials or coating techniques to eliminate delamination and stress cracks due to the mismatch in the coefficient of thermal expansion between the coatings and the polymer substrates. SwRI and INTER Materials are in a unique position to assist the Air Force with the development of an innovative Plasma Ion Immersion Deposition (PIID) coating technology for hybrid organic/inorganic-based thin films as durable adherent non-delaminating optical coatings for polycarbonate because: 1) SwRI and INTER Materials have already demonstrated the feasibility of Plasma Ion Immersion Deposition as a new technology for depositing AR optical coatings; 2) INTER Materials already has its own large 84&amp;quot;diameter x 60&amp;quot;deep vacuum chamber for PIID plasma deposition of AR-hard optical coatings for large-curved polycarbonate components located close to the Virginia Tech University campus; 3) INTER Materials has access to the state-of-the-art laboratory equipment at ICTAS for the characterization of AR coatings and thin films; and 4) INTER Materials has been working closely with Dr. Kent Coulter and Dr. Ronghua Wei at SwRI, recognized world experts in the field of plasma deposition.  BENEFIT:  Southwest Research Institute (SwRI) and INTER Materials propose to design, engineer and build pilot capabilities at our facilities in Radford, Virginia, that will allow us to establish Plasma Ion Immersion Deposition (PIID) as an innovative coating technology to manufacture superior multi-layer graded-index AR-hard optical coatings for polycarbonate. This new plasma deposition technology will enable the fabrication of environmentally durable AR-hard optical coatings for polycarbonate that meets the Air Force specified requirements including R&amp;lt;0.5% and T=99.5%.     Our research indicates that an abrasion resistant and optically reflective surface coating can be deposited on a polycarbonate substrate using a technology that SwRI and INTER Materials have been using for improving the abrasion resistance on aircraft windscreens. Because the proposed technology will utilize current aircraft windscreens manufacturing infrastructure, it is predicted to have a good commercial potential and a low investment risk when adopting the new environmentally durable organic/inorganic antireflective (AR) coating technology with controlled thickness, minimal stress, minimal water content and controlled porosity. Should pilot capabilities get established for manufacturing AR-hard optical coatings, SwRI and INTER Materials have already made formal arrangements to work with a well established US supplier of eye protective solutions for aircrew to commercialize this technology.</t>
  </si>
  <si>
    <t>Nonlinear Control Strategies Inc.</t>
  </si>
  <si>
    <t>High Power, Room Temperature 2.4- 4 micron Mid-IR Semiconductor Laser Optimization</t>
  </si>
  <si>
    <t>F10B-T20-0035</t>
  </si>
  <si>
    <t>FA9550-13-C-0009</t>
  </si>
  <si>
    <t>AF10-BT20</t>
  </si>
  <si>
    <t>749925</t>
  </si>
  <si>
    <t>089635093</t>
  </si>
  <si>
    <t>www.nlcstr.com</t>
  </si>
  <si>
    <t>3542 N. Geronimo Avenue</t>
  </si>
  <si>
    <t>85705-</t>
  </si>
  <si>
    <t xml:space="preserve">Wayne Symington </t>
  </si>
  <si>
    <t>(520) 888-5900</t>
  </si>
  <si>
    <t>symingtoncpa@comcast.net</t>
  </si>
  <si>
    <t xml:space="preserve">Ralph Dawson </t>
  </si>
  <si>
    <t>Research Professor</t>
  </si>
  <si>
    <t>(505) 272-7820</t>
  </si>
  <si>
    <t>rdawson@chtm.unm.edu</t>
  </si>
  <si>
    <t xml:space="preserve">Shannon Denetchiley </t>
  </si>
  <si>
    <t>(505) 277-7647</t>
  </si>
  <si>
    <t>Advanced software development,semiconductor epitaxy optimization,Mid-Ir,Auger/Free carrier loss</t>
  </si>
  <si>
    <t>ABSTRACT:  The objective of this project is to develop sophisticated, graphical user interface driven software tools built on fully microscopic physics to design, guide and provide feedback on growth, fabrication and evaluation of semiconductor structures that provide optical gain in the critical 2.4-4 micron window. The mid-IR laser software design development has several potential applications to IRCM, ISR (Intelligence, Surveillance, Reconnaissance): LADAR, 3-D imaging, active illumination imaging in the mid-wave IR requiring sources that operate as efficiently as possible. This efficiency&amp;quot;buys&amp;quot;the application more time to operate (say on battery charge), with a smaller power budget (no cryo-cooling, little or no cooling), imaging at a distance (bright laser sources) for relatively little cost (over solid state lasers of equivalent wavelength/power), C3 (Command, Control, and Communications): potential free-space optical communications for fast modulated semiconductors (high bandwidth), low cost, in relevant transmission window (lower observable than regions where commercially available imagers operate).  Nonlinear Controls Strategies SimuLaseTM software will be extended to optimize QW/barrier epitaxial designs for mid-IR Type I and II semiconductor active structures. Loss channels i.e., Auger and free carrier absorption, will be efficiently implemented in the software modules. Test structures will be grown for validation and iterative optimization of the designs.  BENEFIT:  The strong demand for high quality semiconductor laser systems for dual-use technologies that must satisfy stringent military specifications as well as future state-of-the-art commercial applications, creates a critical need for a commercial software package that can leverage a cost effective, fast track to the final laser product. Future improvements in semiconductor wafer growth quality will require the implementation of improved wafer processing diagnostics during in-situ growth within MBE and MOCVD systems. For example, state-of-the-art MBE growth systems contain multiple chambers designed to carry out wafer diagnostics during material growth.  Nonlinear Control Strategies Inc., already has a small but established customer base for its raw gain databases amongst leading semiconductor laser manufacturers. The proposed semiconductor laser design and in-situ growth diagnostic software will fill a critical void that currently exists across a broad base of modern technologies that rely almost exclusively on high performance semiconductor amplifiers or lasers as components in the important mid-IR window of the electromagnetic spectrum. NLCSTR is currently engaged with a defense prime on optimizing a specific mid-IR epitaxy for an IRCM application.  By providing a software tool employed at the materials growth level, it will become possible to iteratively fast-track from design to a final operational laser source.  The customer base for these software products will come from users who require high quality semiconductor materials growth to satisfy military specifications or high performance commercial applications.  These include commercial semiconductor laser manufacturers, large and small, who require high performance semiconductor active components for either commercial or defense applications and DOD research scientists engaged at all levels of semiconductor laser diode development.  Numerous defense related applications include countermeasures, stand-off detection of explosion hazards, eyesafe seekers for smart munitions, covert communications systems, remote detection and imaging of threat agents and chemical warfare agent detection. Commercial applications include noninvasive medical diagnostics, industrial process controls, remote gas leak detection, environmental and safety monitoring (greenhouse gases, hydrocarbons, emissions reduction);  mid-IR spectroscopy; oil/gas exploration; bio- medical diagnostics, LIDAR; and eye-safe illumination. Mid Infrared lasers (2-5µm) are also in great demand for a variety of applications including plastic and polymer processing, spectroscopy, laser scalpel, remote sensing, free space communications and pumping OPOs.</t>
  </si>
  <si>
    <t>Atherton Quantum Insight, LLC</t>
  </si>
  <si>
    <t>Tools for Modeling&amp;amp;Simulation of Molecular and Nanoelectronics Devices</t>
  </si>
  <si>
    <t>F10B-T21-0040</t>
  </si>
  <si>
    <t>FA9550-13-C-0003</t>
  </si>
  <si>
    <t>AF10-BT21</t>
  </si>
  <si>
    <t>749380</t>
  </si>
  <si>
    <t>142011027</t>
  </si>
  <si>
    <t>www.quantuminsight.com</t>
  </si>
  <si>
    <t>22 Holbrook Ln.</t>
  </si>
  <si>
    <t>Atherton</t>
  </si>
  <si>
    <t xml:space="preserve">Anthony Waitz </t>
  </si>
  <si>
    <t>(650) 269-4566</t>
  </si>
  <si>
    <t>aawaitz@gmail.com</t>
  </si>
  <si>
    <t>North Carolina State University</t>
  </si>
  <si>
    <t xml:space="preserve">John Chaffee </t>
  </si>
  <si>
    <t>(919) 515-4323</t>
  </si>
  <si>
    <t>atomic-scale,Simulation,Modeling,ab initio,quantum transport,DFT,QuantumWise</t>
  </si>
  <si>
    <t>ABSTRACT:  In this project, we assemble leading commercial and academic groups within nano-scale device simulation community to overcome the modeling bottleneck by implementing new high performance modeling methods for simulating the electrical properties of nano-scale devices. The majority of the tools will be integrated into an already existing and very user friendly commercial platform for simulating nanodevices. In addition, significant expansions of the existing methodology and tools will be achieved as part of the work plan. The methods will be based on highly parallel algorithms to allow for simulations of realistic device structures. This will result in major enhancements in both capability and accuracy, as exemplified by the ability to handle 10,000 atom device structures and with high accuracy. The new module will be made freely available to DOD groups.  BENEFIT:  Atherton Quantum Insight (AQI) is an tem year old company that focuses on the commercialization of new technologies.  AQI has a very deep relationship with the Danish firm QuantumWise (QW).  The two have worked together since formation of QW in the fall of 2008.  AQI is the sole representative of QW in the United States and at the time of this writing, AQI has been responsible for bringing in roughly half of QW&amp;#039;s total revenue since it&amp;#039;s inception 2010.  Likewise, QuantumWise is currently AQI&amp;#039;s most significant customer.    The proposed project will develop a software module that will be integrated into QuantumWise&amp;#039;s ATK package as mentioned above. ATK is the only commercial simulation product with the capability of modeling electronic structure and electron transport at the nano scale.  ATK is currently used by corporations, such as Lockheed and the world&amp;#039;s largest chip company, government labs such as NRL, NIST, Argonne, and universities such as Stanford and Cornell.  By building on top of this commercially successful platform, we are ensuring an immediate and simple path to commercialization of the technology that will result from this project.    Although the use of computer modeling of nano and molecular scale structures has been growing for decades, the acceptance of the technology has been limited by a number of factors.  Most dominantly among these is the limitation on the size of the system that can be simulated.  To usefully simulate at the nano scale, one must use quantum accurate methods, but these are very computationally expensive.  If a researcher is interested in a nano device, say a transistor, they can only simulate a portion of the device with quantum accuracy.  The project that we are proposing will address this limitation by increasing the capacity of quantum-accurate simulations and incorporating state-of-the-art research from academia.    It is clear that a significant increase in the size of systems that can be handled by a simulation package will be of great commercial value.  We anticipate if such capability is released as commercial quality module that works with an established  software platform, such as ATK, that it will have immediate and strong appeal to end users.</t>
  </si>
  <si>
    <t>A Novel High Efficiency Thermal-Electrochemical Device for Hybrid PV/T Systems</t>
  </si>
  <si>
    <t>F10B-T22-0131</t>
  </si>
  <si>
    <t>FA9550-13-C-0004</t>
  </si>
  <si>
    <t>AF10-BT22</t>
  </si>
  <si>
    <t xml:space="preserve">G. R Hisaw </t>
  </si>
  <si>
    <t xml:space="preserve">Anuncia Gonzalez-Martin </t>
  </si>
  <si>
    <t>(408) 266-9214</t>
  </si>
  <si>
    <t>anuncia.gonzalez-martin@lynntech.com</t>
  </si>
  <si>
    <t>University of Texas at Dallas</t>
  </si>
  <si>
    <t xml:space="preserve">Rachell Reilly </t>
  </si>
  <si>
    <t>(972) 883-5645</t>
  </si>
  <si>
    <t>Unmanned aircraft,Long endurance flight,Energy Harvesting,solar panels,Nanotechnology,Electroch</t>
  </si>
  <si>
    <t>ABSTRACT:  There are a growing number of military (and civilian) applications for unmanned aircraft.  To extend their mission capabilities, unmanned aircraft can incorporate solar panels onto their structure to generate electrical energy from the sun.  Solar cell efficiency is inversely proportional to the cell&amp;#039;s operating temperature.  Therefore, thermal management of solar modules is important.  Unfortunately, existing methods for removing excess heat from solar modules are considered inadequate. To address this limitation, a revolutionary thermal energy harvesting device has been investigated. The device integrates with a photovoltaic solar cell or panel, and is uniquely able to convert waste heat energy into additional electrical energy.  The device requires no moving parts, can be formed into a flexible thin film structure, and generates electrical energy from even small temperature gradients.  Laboratory tests resulted in successful electricity production by heat energy harvesting from a single solar cell.  Experimentation and computer simulations further identified design parameters needed to maximize performance. During the proposed Phase II we will expand the understanding of the thermal energy harvesting device, addressing issues related to unmanned aircraft design and operation.  BENEFIT:  The research focuses on a novel energy harvesting device, which converts ambient heat energy into electricity for the purposes of powering multiple products including: military equipment, consumer electronics, medical devices, automotive systems, industrial wireless sensors and more.  The market for energy harvesting devices is driven by the unsustainable environmental and economic cost of using replacement batteries.  The proposed energy harvesting device has several competitive product advantages, including a unique ability to generate electricity from very small temperature gradients.  The initial product focus is on energy harvesting aboard unmanned military aircraft.  The market for energy harvesting devices is forecast to be $9 billion by 2015.</t>
  </si>
  <si>
    <t>Prime Photonics, LC</t>
  </si>
  <si>
    <t>Hybrid Energy Harvesting Systems</t>
  </si>
  <si>
    <t>F10B-T22-0279</t>
  </si>
  <si>
    <t>FA9550-13-C-0001</t>
  </si>
  <si>
    <t>749916</t>
  </si>
  <si>
    <t>131199445</t>
  </si>
  <si>
    <t>www.primephotonics.com</t>
  </si>
  <si>
    <t>1116 South Main Street</t>
  </si>
  <si>
    <t xml:space="preserve">Steve Poland </t>
  </si>
  <si>
    <t>(540) 961-2200</t>
  </si>
  <si>
    <t>steve.poland@primephotonics.com</t>
  </si>
  <si>
    <t xml:space="preserve">John Coggin </t>
  </si>
  <si>
    <t>Manager, Sensors and Devices Group</t>
  </si>
  <si>
    <t>jcoggin@primephotonics.com</t>
  </si>
  <si>
    <t>Virginia Tech</t>
  </si>
  <si>
    <t xml:space="preserve">Shashank Priya </t>
  </si>
  <si>
    <t>(540) 231-7045</t>
  </si>
  <si>
    <t>Photovoltaic,thermal harvester,multifunctional,mageto-thermoelectric,hybrid energy harvesting,s</t>
  </si>
  <si>
    <t>ABSTRACT:  For this Phase II STTR effort, Prime Photonics and Virginia Tech propose to demonstrate a fully packaged hybrid photovoltaic/magneto-thermoelectric (PV/MTG) panel with improved energy conversion efficiency designed for solar powered air vehicles.  In addition to acting as an active thermal backplane for the PV, the MTG is designed to maximize thermal to electrical conversion from the available thermal gradient behind PV cells, and at a weight and with scalable fabrication suitable for large arrays aboard solar air vehicles.  The MTG will be multifunctional -- providing additional energy per unit weight while also substituting for traditional honeycomb support structures required for packaged PVs.    Design of the hybrid PV/MTG is a balance between PV operating temperatures, MTG efficiency, and overall system weight.  An increase in PV temperature typically lowers PV efficiency yet the MTG efficiency increases with the rising available temperature differential ( &amp;amp; #61508;T).  The Phase II design is expected to add at least 1% efficiency to the hybrid panel with the potential to add as much as 12% efficiency.   Since the MTG backplane can double as support structure the weight penalty is minimal and specific power only increases.      BENEFIT:  The proposed technology offers an efficient, light-weight, hybrid energy harvesting platform that provides increased specific power (W/kg) and serves as a thermal backplane for solar aircraft photovoltaics (PV&amp;#039;s).  In addition to solar air vehicles, the technology is also applicable to space and terrestrial solar arrays  A secondary product space for the Hybrid Harvester is as a replacement for bulk material thermoelectric generators (TEGs) used for waste heat recovery and energy harvesting for self powered wireless sensors. The device is fabricated using scalable MEMs fabrication techniques, including a novel 3D aerojet printing process, and will allow for easy transition from a research-scale fabrication technique to a larger, commercial scale production process.  The tunable design of the device is such that it has efficient thermal capture over a wide range of operation temperatures and can therefore be integrated into nearly any application that has excess thermal energy available.</t>
  </si>
  <si>
    <t>AuraSense, LLC</t>
  </si>
  <si>
    <t>Modified Nanoparticles for Lipophilic Toxin Sequestration</t>
  </si>
  <si>
    <t>F10B-T24-0250</t>
  </si>
  <si>
    <t>FA9550-13-C-0007</t>
  </si>
  <si>
    <t>AF10-BT24</t>
  </si>
  <si>
    <t>749646</t>
  </si>
  <si>
    <t>831421958</t>
  </si>
  <si>
    <t>www.aurasense.com</t>
  </si>
  <si>
    <t>8045 Lamon Avenue</t>
  </si>
  <si>
    <t>Suite 410</t>
  </si>
  <si>
    <t>Skokie</t>
  </si>
  <si>
    <t xml:space="preserve">Percy V Crocker </t>
  </si>
  <si>
    <t>VP of Commercial Development</t>
  </si>
  <si>
    <t>(847) 673-1702</t>
  </si>
  <si>
    <t>pcrocker@aurasense.com</t>
  </si>
  <si>
    <t xml:space="preserve">Weston Daniel </t>
  </si>
  <si>
    <t>(847) 673-1700</t>
  </si>
  <si>
    <t>wdaniel@aurasense.com</t>
  </si>
  <si>
    <t>Northwestern University</t>
  </si>
  <si>
    <t xml:space="preserve">Shad Thaxton </t>
  </si>
  <si>
    <t>(773) 957-9503</t>
  </si>
  <si>
    <t>Nanoparticles,toxin binding,gold,lipophilic,mycotoxin,mold,fungus</t>
  </si>
  <si>
    <t>ABSTRACT:  Mycotoxins are toxic secondary metabolites of molds and fungi, many of  which are pathogenic to humans. In general, mycotoxins enter the body  through the skin, digestive tract, or through respiration. Exposure to  a few milligrams can be lethal. Mycotoxins have a high likelihood of  being weaponized, due to their ease of large scale production. One  possible way to counteract the effect of mycotoxins is to neutralize  them by sequestration in lipophilic membranes, apart from cell  membranes. Using cholesterol as a safe and relevant model system for  sequestering membrane incorporated lipophilic toxins, AuraSense  proposes to use lipid and protein-modified gold nanoparticles to  develop constructs for the sequestration of toxic lipophilic  molecules. In Phase I, AuraSense demonstrated that the mycotoxin  binding nanoparticles synthesized were able to sequester the toxin  analogue in buffered saline solutions and in in vitro cell culture  assays. In Phase II, AuraSense will extend these experiments in to in  vivo systems and examine the ability of the nanoparticles to sequester  and excrete these toxins.  BENEFIT:  The key technological objective in this proposal is to   demonstrate that a mycotoxin binding platform is a useful therapy for combating  the toxic effects of exposure. AuraSense&amp;#039;s mycotoxin  binding nanoparticles (MB NP) constructs address a key unmet need: the  lack of effective agents for transporting lipophilic toxins, such as  mycotoxins, safely out of the body.  In response to this unmet need, the Company&amp;#039;s objective is a medical countermeasure based  upon the MB NP platform and tailored for use against major classes of  lipophilic toxins in a field setting. Such a product, if properly  configured, could prove essential in responding to a particularly  dangerous, and plausible, terrorist or foreign military attack.</t>
  </si>
  <si>
    <t>Bio Inspired Technologies, LLC</t>
  </si>
  <si>
    <t>Self-Reconfigurable Memristor-Based Computing Architecture: Design, Fabrication, and Characterization</t>
  </si>
  <si>
    <t>F10B-T31-0192</t>
  </si>
  <si>
    <t>FA8750-13-C-0023</t>
  </si>
  <si>
    <t>November 08, 2012</t>
  </si>
  <si>
    <t>November 07, 2014</t>
  </si>
  <si>
    <t>AF10-BT31</t>
  </si>
  <si>
    <t>748070</t>
  </si>
  <si>
    <t>963322271</t>
  </si>
  <si>
    <t>2106 Manitou Ave</t>
  </si>
  <si>
    <t>Boise</t>
  </si>
  <si>
    <t>ID</t>
  </si>
  <si>
    <t>83706-4151</t>
  </si>
  <si>
    <t xml:space="preserve">Jennifer Regner </t>
  </si>
  <si>
    <t>Officer, Operations Manager</t>
  </si>
  <si>
    <t>(208) 859-2835</t>
  </si>
  <si>
    <t>Jennifer.Regner@bioinspired.net</t>
  </si>
  <si>
    <t xml:space="preserve">Terry Gafron </t>
  </si>
  <si>
    <t>Officer, PI Engineer</t>
  </si>
  <si>
    <t>(208) 585-8465</t>
  </si>
  <si>
    <t>Terry.Gafron@bioinspired.net</t>
  </si>
  <si>
    <t>Boise State University</t>
  </si>
  <si>
    <t xml:space="preserve">Karen Henry </t>
  </si>
  <si>
    <t>(208) 426-4420</t>
  </si>
  <si>
    <t>Neuromorphic computing,Memristor,ion conducting,adaptive analysis,chalcogenide,soft processor,Reconfigurable,synthetic neuron</t>
  </si>
  <si>
    <t>ABSTRACT:  The chalcogenide based ion-conducting memristor has been shown to be an effective element as the core of a simple neuromorphic computing circuit. The response of the computing circuit is the result of weighted external stimuli, the current state of the device, and the history of exposure by the device to the stimuli. A highly specialized version of the device, as developed by the Advanced Memory and Reconfigurable Logic Group at Boise State University led by Dr. Kris Campbell, PhD. will be designed, fabricated, and integrated to form the core of a&amp;quot;plug and play&amp;quot;soft processor microchip. Leveraging the unique properties of the memristor device, the soft processor will exploit the nature-like learning capabilities of a memristor based synthetic synapse to form an adaptive, responsive, rudimentary learning system on a chip. The synapses, fabricated to form an addressable neural fabric will be fully integrated into conventional digital support architectures, including standard buffers, registers, a communications BUS, and input/output ports. Device design and fabrication will be developed using industry standard tools and well established technology nodes, enabling quick and effective integration into the mainstream electronics community, providing opportunities for unprecedented advances in intelligent computing architectures, adaptive analysis, and responsive control systems.  BENEFIT:  The primary technical objective of the Phase II work is the design and fabrication of a fully functional Plug-and-Play&amp;quot;soft processor&amp;quot;chip based on the chalcogenide ion-conducting thin film memristor tested in the Phase I effort. The commercial target is straightforward: develop a&amp;quot;soft processor&amp;quot;designed using chalcogenide based ion-conducting thin film memristors, operating as a hardware based, high speed neural network, capable of fuzzy logic decision and classification of input signals. The design and fabrication is intended to be fully industry compatible, utilizing industry recognized tools, technology nodes, and methodologies. The final component is intended to be easily integrated into commercial circuit designs. The objective is to provide the electronics industry with a self-contained functional memristor based building block that can be applied by any designer with reasonable skills and design tools. The expectation is that the building block chip enabled by this Phase II work will enable a large variety of engineers and scientists to develop applications currently unimagined with existing technology limitations.</t>
  </si>
  <si>
    <t>M. Alexander Nugent Consulting</t>
  </si>
  <si>
    <t>VLSI CMOS Memristor Building Blocks for Future Neuromorphic Processors</t>
  </si>
  <si>
    <t>F10B-T31-0248</t>
  </si>
  <si>
    <t>FA8750-13-C-0031</t>
  </si>
  <si>
    <t>October 18, 2012</t>
  </si>
  <si>
    <t>October 16, 2014</t>
  </si>
  <si>
    <t>749674</t>
  </si>
  <si>
    <t>964588722</t>
  </si>
  <si>
    <t>22B Stacy Rd</t>
  </si>
  <si>
    <t xml:space="preserve">Hillary Riggs </t>
  </si>
  <si>
    <t>Administrative Manager</t>
  </si>
  <si>
    <t>(505) 955-0998</t>
  </si>
  <si>
    <t>hillary.riggs@gmail.com</t>
  </si>
  <si>
    <t xml:space="preserve">Alex Nugent </t>
  </si>
  <si>
    <t>(505) 988-7016</t>
  </si>
  <si>
    <t>i@alexnugent.name</t>
  </si>
  <si>
    <t>Virtual Structures Research</t>
  </si>
  <si>
    <t xml:space="preserve">Yan Yufik </t>
  </si>
  <si>
    <t>(301) 279-0213</t>
  </si>
  <si>
    <t>Neuromorphic computing,Computational Intelligence,Neuromorphic Hardware,Brain Engineering,Neuro-biological Architectures,Sense Making Computing,Neuron Synapse Electronics,Biomorphic,Physical Neural Network</t>
  </si>
  <si>
    <t>ABSTRACT:  Both civilian and military personnel live in a world awash in information while our military commands reconnaissance and weapons platforms of all shapes and sizes over a global and increasingly congested theater. We need new technology to help us sort, prioritize, make sense, and act on the growing streams of information.  In Phase 1 we have proven feasible a core CMOS+Memristor circuit capable of supporting larger neuromorphic processors with applications in perceptual encoding, classification and planning.  In Phase II we are developing the processors by providing a rigorous mapping between low-level CMOS+Memristor circuit simulations and high-level functional models that describe them. We will then use the functional models to build a software-based Neural Engine API which we will benchmark against existing systems.  BENEFIT:  Commercial applications for our Neural Engine API include replacements for existing pattern classification systems to include real-time adaptation for use in biomedical applications particularly high-throughput automation, image processing for surveillance, cyber intrusion detection, document classification, fault detection and quality control in manufacturing, and others.  Commercial applications for our CMOS+Memristor neural processors include integrated sensory motor processing for UAV&amp;#039;s and autonomous vehicles, large-scale weapons allocation, large-scale data fusion and others.</t>
  </si>
  <si>
    <t>Omitron, Incorporated</t>
  </si>
  <si>
    <t>Time series prediction for satellite ballistic coefficients</t>
  </si>
  <si>
    <t>F10B-T36-0047</t>
  </si>
  <si>
    <t>FA9550-13-C-0014</t>
  </si>
  <si>
    <t>AF10-BT36</t>
  </si>
  <si>
    <t>705399</t>
  </si>
  <si>
    <t>108990649</t>
  </si>
  <si>
    <t>www.omitron.com</t>
  </si>
  <si>
    <t>7051 Muirkirk Meadows Dv.; Suite A</t>
  </si>
  <si>
    <t xml:space="preserve">Josh Butrin </t>
  </si>
  <si>
    <t>(719) 226-1511</t>
  </si>
  <si>
    <t>josh.butrin@omitron-cos.com</t>
  </si>
  <si>
    <t xml:space="preserve">Steve Casali </t>
  </si>
  <si>
    <t>Sr. Astrodynamicist</t>
  </si>
  <si>
    <t>Steve.casali@omitron-cos.com</t>
  </si>
  <si>
    <t>The University of Texas</t>
  </si>
  <si>
    <t xml:space="preserve">James Casey </t>
  </si>
  <si>
    <t>(512) 471-7370</t>
  </si>
  <si>
    <t>Time series,ballistic coefficient,MATLAB System Identification Toolbox,orbital prediction,time-varying satellite frontal area,drag coefficient,drag acceleration,auto-regression.</t>
  </si>
  <si>
    <t>ABSTRACT:  The leading errors in computing future positions of satellites in Low Earth Orbit are generally due to inaccuracies in the thermospheric density and the prediction thereof. The use of Dynamic Calibration Atmosphere  has  reduced these traditional sources of error and variations seen in ballistic coefficients can now be attributed to unmodeled satellite frontal area changes. When the orbit of a satellite needs to be predicted, a value is assumed. The assumed value of the ballistic coefficient will cause the predicted orbit to be in error. Hence, considerable improvement in the quality of orbit prediction can be achieved by reducing that error. The ballistic coefficient for prediction is usually obtained from the estimated value prior to the prediction. Instead of assuming the previous estimated value, an analysis of the time series of a history of the estimated values may reveal some characteristics which then can be used to minimize prediction error.  BENEFIT:  The Phase II effort will result in a software toolset that will improve ballistic coefficient modeling resulting in enhanced orbit prediction. This is of particular benefit to the conjunction assessment mission, improving warning and risk mitigation timelines and accuracy.  The toolset will be made available to satellite owner/operators, commercial foreign entities and the defense community.  Additionally, the toolset may be provided as a plug-in for commercial software applications such as STK and FreeFlyer.</t>
  </si>
  <si>
    <t>HYPRES. Inc.</t>
  </si>
  <si>
    <t>High frequency direction-finding system based on high-Tc Ion-Damaged Josephson Junction SQUID arrays</t>
  </si>
  <si>
    <t>F10B-T40-0116</t>
  </si>
  <si>
    <t>FA9550-13-C-0019</t>
  </si>
  <si>
    <t>December 15, 2012</t>
  </si>
  <si>
    <t>December 14, 2014</t>
  </si>
  <si>
    <t>AF10-BT40</t>
  </si>
  <si>
    <t>103734869</t>
  </si>
  <si>
    <t>www.hypres.com</t>
  </si>
  <si>
    <t>175 Clearbrook Road</t>
  </si>
  <si>
    <t>Elmsford</t>
  </si>
  <si>
    <t xml:space="preserve">Steve Damon </t>
  </si>
  <si>
    <t>Assistant Controller</t>
  </si>
  <si>
    <t>(914) 592-1190</t>
  </si>
  <si>
    <t>sdamon@hypres.com</t>
  </si>
  <si>
    <t xml:space="preserve">Dimitri Kirichenko </t>
  </si>
  <si>
    <t>Sr. Member of Tech Staff</t>
  </si>
  <si>
    <t>dkir@hypres.com</t>
  </si>
  <si>
    <t>University of California San Diego</t>
  </si>
  <si>
    <t xml:space="preserve">Carlos D Molina </t>
  </si>
  <si>
    <t>(858) 534-0247</t>
  </si>
  <si>
    <t>energy efficient,low profile,HIGH SENSITIVITY,Wide Bandwidth,high linearity,Compact</t>
  </si>
  <si>
    <t>ABSTRACT:  In this STTR phase II, HYPRES and University of California San Diego team will demonstrate a small size, weight and power Direction Finding (DF) system prototype based on SQUID array technology.  High sensitivity, linearity, and wide bandwidth of SQUID arrays antenna sensors will be enable close spacing of smaller antennas even for high frequency (HF) range. Our SQUID array designs are based on highly linear bi-SQUID cells arranged into a 2-dimensional (2D) array using our patented coupling-junction synthesis technique.  The 2D arrays are fabricated using high-temperature superconductor Ion Damaged Josephson junction fabrication process suitable for integration of large number of SQUID devices on a single chip.  This affords the use of small size robust 70K cryocoolers and will make overall system suitable for airborne deployment.  The HF DF system comprises of three antenna channels, each consisting of the bi-SQUID 2D array chip, a cold low noise amplifier, pre-amplifier and digital processing module.  The entire system fits into a 12 x 5 x 4 cubic inch cryogenic package with an rf-transparent radome. It draws about 85 W power.  BENEFIT:  The SQUID array technology will be leveraged into several application areas: compact and energy-efficient direction finding and geolocation systems for wide frequency ranges, compact and extremely low noise receivers for satellite and deep space communications, low noise, high sensitivity biomedical imaging systems, secure point-to-point microwave links, biomagnetic sensors, and geomagnetic prospecting. The small footprint, low noise, high sensitivity, high linearity, high directivity and angular accuracy, wide bandwidth SQUID array systems can be installed on moving platforms as it allows maintaining practical pointing alignment of directional antennas while vehicles and aircraft platforms are in motion.  It will fit into platform space limitations to allow the installation of the multiple systems enabling low profiles to maintain a small visual and radar target silhouette; fitting into limited electronics rack space; energy-efficient to meet power production limitations on a moving vehicle (motor driven generators).</t>
  </si>
  <si>
    <t>Out of the Fog Research LLC</t>
  </si>
  <si>
    <t>High frequency (HF) direction-finding (DF) system based on an array of high-Tc superconducting quantum interference devices (SQUIDs)</t>
  </si>
  <si>
    <t>F10B-T40-0245</t>
  </si>
  <si>
    <t>FA9550-13-C-0018</t>
  </si>
  <si>
    <t>169102444</t>
  </si>
  <si>
    <t>www.outofthefogresearch.com</t>
  </si>
  <si>
    <t>Stuart Berkowitz</t>
  </si>
  <si>
    <t>2258 20th Avenue</t>
  </si>
  <si>
    <t>San Francisco</t>
  </si>
  <si>
    <t xml:space="preserve">Stuart Berkowitz </t>
  </si>
  <si>
    <t>Founder</t>
  </si>
  <si>
    <t>(415) 505-3827</t>
  </si>
  <si>
    <t>sberkowitz@outofthefogresearch.com</t>
  </si>
  <si>
    <t>University of California, San Diego</t>
  </si>
  <si>
    <t xml:space="preserve">Professor R C. Dynes </t>
  </si>
  <si>
    <t>(510) 643-9155</t>
  </si>
  <si>
    <t>squid,DF-antena,direction-finding-system</t>
  </si>
  <si>
    <t>ABSTRACT:  In Phase II, we will fabricate a SQUID array antenna. We will develop cryopackaging and control electronics for these devices. We integrate the device onto a cryocooler and build a laboratory prototype. We will then have all of the building blocks to build a fieldable prototype in Phase III.  BENEFIT:  Military Application: Microwave Communication Systems for ISR. Commercial Application: Magnetometer technology, such as satellite communications and biomagnetic detectors for magnetocardiography (MCG)</t>
  </si>
  <si>
    <t>Semi-Supervised Algorithms against Malware Evolution (SESAME)</t>
  </si>
  <si>
    <t>F11B-T21-0014</t>
  </si>
  <si>
    <t>FA8750-13-C-0125</t>
  </si>
  <si>
    <t>2011.B</t>
  </si>
  <si>
    <t>AF11-BT21</t>
  </si>
  <si>
    <t>742000</t>
  </si>
  <si>
    <t>University of Louisiana at Lafayett</t>
  </si>
  <si>
    <t xml:space="preserve">Ruth Landry </t>
  </si>
  <si>
    <t>(337) 482-5811</t>
  </si>
  <si>
    <t>Cyber defense,malware detection,evolving malware,machine learning,malware similarity models,semi-supervised learning,Online Learning</t>
  </si>
  <si>
    <t>ABSTRACT:  Recent years have seen an explosion in the number and sophistication of malware attacks. The sheer volume of novel malware has made purely manual signature development impractical and has led to research on applying machine learning and data mining to automatically infer malware signatures in the wild. Unfortunately, researchers have recently found ways to game the machine learning algorithms and learn to predict which samples the learning algorithms will classify as benign or malicious, thus opening the door for innovative deception on the part of malware developers. To counter this threat, we propose Semi-Supervised Algorithms against Malware Evolution (SESAME), which uses online learning to evolve as new malware is encountered, recognizing novel families and adapting its model of families as they themselves evolve. It uses semi-supervised learning to enable it to learn from both labeled and unlabeled malware. SESAME combines a rich feature set with deep learning algorithms to learn the essential characteristics of malware that enable us to relate novel malware to existing malware. SESAME will be designed to be an enterprise-based system with rapid endpoint classification and learning in the cloud.  BENEFIT:  SESAME has profound potential benefit to both military and commercial network defense. It can assist network defenders by triaging incoming samples, identifying novel malware samples, and indicating which samples require further analysis. SESAME can be of benefit in military settings, such as a potential Air Force cyber operations center. SESAME can also be of benefit to Fortune 500 companies who have large networks to defend and limited expert manpower.</t>
  </si>
  <si>
    <t>MEMtronics Corporation</t>
  </si>
  <si>
    <t>Metamaterial-Based MEMS Compact Phase Shifters</t>
  </si>
  <si>
    <t>F11B-T28-0053</t>
  </si>
  <si>
    <t>FA8650-13-C-1586</t>
  </si>
  <si>
    <t>November 20, 2015</t>
  </si>
  <si>
    <t>AF11-BT28</t>
  </si>
  <si>
    <t>749949</t>
  </si>
  <si>
    <t>088468702</t>
  </si>
  <si>
    <t>www.memtronics.com</t>
  </si>
  <si>
    <t>1301 N. Plano Road</t>
  </si>
  <si>
    <t xml:space="preserve">Chuck Goldsmith </t>
  </si>
  <si>
    <t>(214) 552-7055</t>
  </si>
  <si>
    <t>cgoldsmith@memtronics.com</t>
  </si>
  <si>
    <t>Lehigh University</t>
  </si>
  <si>
    <t xml:space="preserve">Cristiano Palego </t>
  </si>
  <si>
    <t>(714) 452-7592</t>
  </si>
  <si>
    <t>Phase shifter,Microwave,Ka-band,RF MEMS,Metamaterial</t>
  </si>
  <si>
    <t>ABSTRACT:  During the course of the Phase I project, the university partner Lehigh University invented a unique and highly efficient phase shifter concept based on metamaterial design concepts.  This novel phase shifter unit cell allows switching between left-handed and right-handed transmission characteristics to create a phase shift with almost 70 degrees shift using only a single MEMS switch.  This new phase bit cell exhibits 2.5x more phase shift than the best slow-wave phase shifting architectures, using one-fifth the number of MEMS switches.  During the course of the proposed Phase II project, Lehigh will extend this concept to design 4-bit phase shifters at Ka-band and transfer this technology to MEMtronics for fabrication, packaging, and testing using their MEMS capacitive switch process and contract manufacturing partners.  This phase shifter concept enables the possibility of 1-2 dB loss phase shifters at Ka-band that occupy approximately 12 mm2.  MEMtronics will commercialize this technology to applications where size, weight, power, and cost are critical to mission success.  These include defense and commercial applications focused on air- and ground-based satellite communications for UAV and&amp;quot;SatCom on the move&amp;quot;applications.      BENEFIT:  By taking advantage of combining the differing dispersion characteristics of metamaterials, non-dispersive phase shifters with a constant phase across a wide range of frequencies can be designed. Incorporating RF MEMS technology with these metamaterial designs makes possible low-loss, low DC power consumption phase shifters at Ka-band. This opens a path to exciting new phased-array antenna system architectures requiring fewer expensive transceiver modules, thereby reducing size, weight, and cost over existing phased array systems. This technology will be directly applicable to commercial satellite communications, where it is anticipated that high-speed broadband Internet, digital television, video broadcasting, and government services will be major areas of growth for this industry.</t>
  </si>
  <si>
    <t>XCom Wireless, Inc.</t>
  </si>
  <si>
    <t>Hybrid MEM-Enabled Ka-Band Phased Array Antenna</t>
  </si>
  <si>
    <t>F11B-T28-0300</t>
  </si>
  <si>
    <t>FA8650-13-C-1587</t>
  </si>
  <si>
    <t>December 11, 2015</t>
  </si>
  <si>
    <t>749637</t>
  </si>
  <si>
    <t>003049793</t>
  </si>
  <si>
    <t>www.xcomwireless.com</t>
  </si>
  <si>
    <t>2815 Junipero Ave #110</t>
  </si>
  <si>
    <t>Signal Hill</t>
  </si>
  <si>
    <t xml:space="preserve">Daniel Hyman </t>
  </si>
  <si>
    <t>(562) 743-6090</t>
  </si>
  <si>
    <t>admin@xcomwireless.com</t>
  </si>
  <si>
    <t>dhyman@xcomwireless.com</t>
  </si>
  <si>
    <t>Ohio State University</t>
  </si>
  <si>
    <t xml:space="preserve">Kubilay Sertel </t>
  </si>
  <si>
    <t>(614) 688-5822</t>
  </si>
  <si>
    <t>MEMS,phased array,ESA,UAV,Radar,Communications,EW,meta-material</t>
  </si>
  <si>
    <t>ABSTRACT:  XCOM Wireless is an RF MEMS developer focusing on products for Defense prime contractors and the commercial test and instrumentation communities.  The Ohio State University is committed to the modeling, optimization, and characterization of RF circuits, meta-materials, and novel antenna arrays.  In this program, XCOM and OSU team up to develop phased array antennas based on OSU&amp;#039;s tightly-coupled broadband arrays, with beam steering performed by piezoelectric MEMS circuits being commercialized under a U.S. Army CRADA.  In Phase I, the team scaled existing phase shifter and array architectures to the 24.5-27 GHz band to meet program requirements, and test structures were fabricated.  No incompatibilities of bandwidth, reliability, lifetime, size, or performance were found, and manufacturing constraints have already been folded back into design.  In the Phase II effort, the K-band phased array will be prototyped, tested, and iterated, and a commercially attractive version spanning Ku and Ka bands will be developed and prototyped to meet the prime UAV EW and radar developer needs.  These are critical technologies to support, as miniaturized phased arrays can lead to the rapid proliferation of low-cost government and commercial radar, EW, and communications systems with higher performance, smaller size, and reduced power consumption.  BENEFIT:  The electronically steerable antenna subsystems developed in this program will be used in UAV Electronic Warfare sensor systems, pre-shot sniper detection radar systems, communications test sets, and SATCOM systems.  The direct benefits to the Department of Defense from supporting this effort include the rapid advancement of a low-cost phased array antenna that will greatly increase the EW and pre-shot sniper detection capabilities of UAVs and other platforms.  When used in an EW sensor, for example, this subsystem could alert operators when their UAV is targeted by the handheld commercial radar systems now being used by asymmetric combatants and criminal entities.  The system will provide slew-to-cue direction commands compatible with nearly all present camera and weapon systems deployed on UAVs and uUAVs today, at a target cost of only $10k.   Laboratory testing of small-form electronically steered antenna subsystems at Ku, K, and Ka bands will be completed within the timeline of the Phase II effort, with system-equivalent testing to TRL and MRL 5.  Environment-equivalent range testing can be completed within 1 year to TRL and MRL 6-7.  Phase III field testing and qualified production can begin within two years after Phase II.    Additional future benefits will be realized down-stream using these technologies in reconfigurable radar, EW, and communication systems with forward-compatible architectures and software-defined waveforms and signal processing.  These technologies accomplish power savings while improving data link quality, security, and EW resilience for our warfighters at reduced cost and component count.    The greatest potential commercial benefits are substantial energy savings in cellular infrastructure, reducing carbon footprint.  An estimated 10 million tons of CO2 can be eliminated within 5 years of the completion of Phase II if adopted by a single major carrier.  Total addressable markets in 2015 for these technologies are projected at $1.4 billion across Government and civilian applications.  This program leverages internal XCOM development and government partnerships, enabling a small STTR investment to achieve a high return on investment in terms of rapid and relevant prototype hardware development and field testing.</t>
  </si>
  <si>
    <t>Modus Operandi, Inc.</t>
  </si>
  <si>
    <t>Nublu: Assured Information Sharing in Clouds</t>
  </si>
  <si>
    <t>F11B-T30-0012</t>
  </si>
  <si>
    <t>FA8750-13-C-0108</t>
  </si>
  <si>
    <t>August 29, 2013</t>
  </si>
  <si>
    <t>August 28, 2015</t>
  </si>
  <si>
    <t>AF11-BT30</t>
  </si>
  <si>
    <t>130550262</t>
  </si>
  <si>
    <t>67</t>
  </si>
  <si>
    <t>http://www.modusoperandi.com</t>
  </si>
  <si>
    <t>709 South Harbor City Blvd., Suite 400</t>
  </si>
  <si>
    <t xml:space="preserve">Peter B Dyson </t>
  </si>
  <si>
    <t>Chairman&amp;CEO</t>
  </si>
  <si>
    <t>(321) 473-1444</t>
  </si>
  <si>
    <t>pdyson@modusoperandi.com</t>
  </si>
  <si>
    <t xml:space="preserve">Mark Heileman </t>
  </si>
  <si>
    <t>(321) 473-1426</t>
  </si>
  <si>
    <t>mheileman@modusoperandi.com</t>
  </si>
  <si>
    <t>Cloud Computing,Assured Information Sharing,usage management,semantic interoperability,policy-based sharing,multi-level security</t>
  </si>
  <si>
    <t>ABSTRACT:  We propose to develop an assured information sharing framework for cloud-based systems that leverages our ongoing work in the areas of policy-based usage management and semantic interoperability. The development of this framework will involve the creation of a novel approach to information sharing that treats security as a commodity that can be dynamically provisioned within the cloud, along with other cloud resources. Currently, the security of networked infrastructures tends to be managed statically. That is, security requirements are developed and implemented within the networking environment, and all of the information that traverses the network will have these hard-coded security policies applied to it. The proposed research addresses this issue by logically separating security policies from security implementations within the network. This approach is vital if the true capabilities of the cloud are to be realized in DoD environments; indeed, it naturally meshes with the philosophy behind cloud computing. Specifically, the main advantage of cloud systems is the automatic provisioning of resources according to current demands. In a DoD setting there will be multiple missions currently interacting with the cloud infrastructure, and the proposed framework will allow each mission to do so according to the current security demands.  BENEFIT:  The anticipated benefits resulting from this project, which involves providing assured information sharing capabilities using flexible cloud computing based architectures, are the ability to:  (a) dynamically and securely share information across multiple domains; (b) deliver the power of information to ensure mission success; (c) create an agile enterprise with freedom of maneuverability across the information environment; and (d) leverage legacy system investment. The potential to apply this work to commercial opportunities is easy to see.  The framework is applicable in any networked environment where assured information sharing is needed. Therefore much of our work on this project should translate naturally to commercial settings.</t>
  </si>
  <si>
    <t>Sinoora</t>
  </si>
  <si>
    <t>Precise fabrication of integrated photonic and optoelectronic systems using low-cost nanoimprint process</t>
  </si>
  <si>
    <t>F2-6646</t>
  </si>
  <si>
    <t>FA9550-13-C-0039</t>
  </si>
  <si>
    <t>September 15, 2015</t>
  </si>
  <si>
    <t>OSD10-T006</t>
  </si>
  <si>
    <t>966766482</t>
  </si>
  <si>
    <t>311 Ferst Dr. NW, Suite L1306</t>
  </si>
  <si>
    <t>Georgia Tech ES&amp;T building</t>
  </si>
  <si>
    <t xml:space="preserve">Ali A Eftekhar </t>
  </si>
  <si>
    <t>(404) 401-7488</t>
  </si>
  <si>
    <t>eftekhar.reza@gmail.com</t>
  </si>
  <si>
    <t xml:space="preserve">Murtaza Askari </t>
  </si>
  <si>
    <t>(404) 966-4669</t>
  </si>
  <si>
    <t>murtazaaskari@gmail.com</t>
  </si>
  <si>
    <t>Georgia Institute of Technology</t>
  </si>
  <si>
    <t xml:space="preserve">Joel T Kennedy, Esq. </t>
  </si>
  <si>
    <t>(404) 385-6697</t>
  </si>
  <si>
    <t>nanoimprint,LITHOGRAPHY,Si photonic and optoelectronic,post-fabrication trimming</t>
  </si>
  <si>
    <t>There are major technical and financial barriers that are preventing Si photonics and optoelectronics to transition from R &amp;amp; D to commercial product domain. The main technical challenge is the nanometric scale precision required for proper functioning of Si photonic devices. High index contrast of Si with its cladding materials allows reducing the size of photonic elements and hence allows packing more and more functionalities in smaller area. However, the same high index contrast results in very high sensitivity of these resonators to nanometer scale variations. Similarly, on the financial side, the cost of fabricating these devices has to be reduced before Si photonics can go into commercial production. Sinoora Inc. plans to overcome these major challenges in this STTR Phase II project by developing a robust and low-cost manufacturing process that can deliver very precise Si photonic and optoelectronic circuits.</t>
  </si>
  <si>
    <t>systeMech</t>
  </si>
  <si>
    <t>Roll-to-Roll Printing of Patterned Nanomembranes on Flexible Substrates</t>
  </si>
  <si>
    <t>O2-1299</t>
  </si>
  <si>
    <t>FA9550-13-C-0041</t>
  </si>
  <si>
    <t>August 15, 2014</t>
  </si>
  <si>
    <t>OSD10-T005</t>
  </si>
  <si>
    <t>389840</t>
  </si>
  <si>
    <t>966669538</t>
  </si>
  <si>
    <t>2401 Crest Line Dr.</t>
  </si>
  <si>
    <t xml:space="preserve">David Grierson </t>
  </si>
  <si>
    <t>President and CTO</t>
  </si>
  <si>
    <t>(608) 217-9700</t>
  </si>
  <si>
    <t>dsgrierson@systemech.com</t>
  </si>
  <si>
    <t>nanomanufacturing,flexible photonics,Nanomembrane,nanoimprint,transfer printing,Roll-to-Roll</t>
  </si>
  <si>
    <t>Flexible electronic and optical devices, including sensors/detectors, waveguides, and photonic crystal structures, have significant promise for improving communication and information processing capabilities in a number of military and commercial applications. However, the development of such flexible devices has been hindered by the lack of effective manufacturing processes for producing these devices on flexible substrates with small feature sizes over large areas. In our Phase I STTR project, we developed and demonstrated the feasibility of a novel rolling-based manufacturing process for directly transferring large-area arrays of inorganic patterned nanomembrane (NM) structures onto flexible substrates. Our approach realizes the fabrication of nanostructured devices on flexible substrates by combining established lithography techniques (optical and/or nanoimprint) with our rollingbased direct-transfer process. During Phase I, arrays of silicon nanomembranes (SiNMs) were patterned on rigid wafers and then transferred from the rigid substrates to flexible polyethylene terephthalate substrates with high yield and excellent placement fidelity. In Phase II, we will develop and optimize a prototype transfer tool that advances the capability of our rolling-based transfer process and enables the transfer of large-area arrays of NM components that have sub-optical-wavelength dimensions. We will demonstrate the transfer of arrays components patterned via nanoimprint lithography over large areas on flexible substrates and will also use the process and prototype tool to fabricate photonic devices on flexible substrate. The prototype tool will serve as a basis for a system that can be commercialized in order to allow industrial, academic, and military customers to manufacture a range of NM-based flexible electronic and photonic devices.</t>
  </si>
  <si>
    <t>Molecular Imprints, Inc.</t>
  </si>
  <si>
    <t>Scalable Nanophotonics Using Jet and Flash Imprint Lithography</t>
  </si>
  <si>
    <t>O2-1300</t>
  </si>
  <si>
    <t>FA9550-13-C-0040</t>
  </si>
  <si>
    <t>039398891</t>
  </si>
  <si>
    <t>93</t>
  </si>
  <si>
    <t>www.molecularimprints.com</t>
  </si>
  <si>
    <t>1807-C West Braker Lane</t>
  </si>
  <si>
    <t>78758-</t>
  </si>
  <si>
    <t xml:space="preserve">Douglas Resnick </t>
  </si>
  <si>
    <t>VP Strategic Development</t>
  </si>
  <si>
    <t>(512) 339-7760</t>
  </si>
  <si>
    <t>dresnick@molecularimprints.com</t>
  </si>
  <si>
    <t xml:space="preserve">Jin Choi </t>
  </si>
  <si>
    <t>jchoi@molecularimprints.com</t>
  </si>
  <si>
    <t>University of Texas at Austin</t>
  </si>
  <si>
    <t xml:space="preserve">Susan S Ph.D. </t>
  </si>
  <si>
    <t>(512) 471-6424</t>
  </si>
  <si>
    <t>Jet and Flash Imprint Lithography,J-FIL,Imprint Lithography,Roll-to-Roll Imprint Lithography,R2R,Nanophotonic Devices,Wire Grid Polarizers,metasurface structures</t>
  </si>
  <si>
    <t>Roll to Roll (R2R) printing, or web printing involves the patterning of flexible materials such as plastics or metal foils. R2R processing is in use today by industry and many R2R processes already exist for etch and deposition. However R2R patterning of arbitrary patterns with thin residual layer control at the nanoscale is far more challenging, particularly at a cost structure suited for commodity applications.  If successful, the potential applications include flexible displays, and many types of nanophotonic devices including wire grid polarizers, and solar devices. The challenge, as always, is to create a process that is scalable and meets defectivity, throughput and cost of ownership requirements.     In Phase II we propose the fabrication of a R2R tool using Jet and Flash Imprint Lithography (J-FIL). The J-FIL method of imprinting offers many advantages over thermal and ultraviolet imprinting including the elimination of resist waste (through inkjet dispensing), high throughput as a result of operating at room temperature and using low viscosity resists, and long mask life. These attributes make J-FIL attractive for both commercial and military applications. If successful, this program will result in the fabrication of a high throughput system capable of manufacturing any type of nanoscale photonic device.</t>
  </si>
  <si>
    <t>Operating System Mechanisms for Many-Core Systems</t>
  </si>
  <si>
    <t>O2-1370</t>
  </si>
  <si>
    <t>FA8750-13-C-0167</t>
  </si>
  <si>
    <t>May 29, 2015</t>
  </si>
  <si>
    <t>OSD11-T04</t>
  </si>
  <si>
    <t>749992</t>
  </si>
  <si>
    <t>(919) 515-2444</t>
  </si>
  <si>
    <t>multi core,pico kernel,micro kernel,dark silicon,message passing,operating system,task scheduling,shared memory</t>
  </si>
  <si>
    <t>In the Phase I portion of this STTR, Securboration and renowned multicore expert Dr. Frank Mueller from North Carolina State University designed, developed, and benchmarked the proof-of-concept Pico-kernel Adaptive and Scalable Operating-system (PICASO) for many-core architectures. The Securboration Team took a scientific, experimentation-based approach to identifying and resolving shortcomings with existing Operating Systems (OS) design when applied to many (or multi)-core architectures. Based on these findings, the Team developed an innovative solution that uses sets of coordinated, interoperating micro-kernels and pico-kernels that communicate via distributed message passing. Each kernel resides on an individual core, and in a hierarchical fashion the micro-kernels&amp;#039;manage&amp;#039;adjacent sets of pico-kernels. The Team ran PICASO through the standardized NASA Advanced Supercomputing Parallel Benchmark (NPB) suite and compared the results with other multicore OS implementations based on shared memory and message passing. In comparison, PICASO showed significant performance increases in all metrics with minimal overhead as the number of cores scaled from two to the maximum available (sixty-four). PICASO&amp;#039;s ability to maximize multicore performance has significant commercial potential for companies such as Facebook and Google who are seeking to optimize their performance cost.</t>
  </si>
  <si>
    <t>Design and Analysis of Multi-core Software</t>
  </si>
  <si>
    <t>O2-1371</t>
  </si>
  <si>
    <t>FA8750-13-C-0188</t>
  </si>
  <si>
    <t>June 25, 2015</t>
  </si>
  <si>
    <t>OSD11-T03</t>
  </si>
  <si>
    <t>749976</t>
  </si>
  <si>
    <t>University of Texas at El Paso</t>
  </si>
  <si>
    <t xml:space="preserve">Marisa Sanchez </t>
  </si>
  <si>
    <t>(915) 747-8859</t>
  </si>
  <si>
    <t>parallel software,Parallelization,multicore,OPTIMIZATION,java,instruction level parallelism,thread level parallelism,Software Transactional Memory</t>
  </si>
  <si>
    <t>Modern processor design is trending increasingly toward multicore architectures.  This is problematic for programmers because writing a correct parallel program is known to be difficult compared to writing the equivalent sequential program.  Additionally, a wide body of sequential code has already been developed that cannot exploit the power offered by these new cores because it was written in a sequential manner.  These two factors make it difficult to fully utilize modern multicore processors in many real-world use cases.  The Tri-Tier Architectural Modeling Environment (TAME) is a system that automatically parallelizes sequential programs.  Using TAME, binary artifacts compiled from sequentially written code can harness the computational power of multicore architectures.  Crucially, TAME is also capable of parallelizing legacy binarieseven if there is no corresponding source code present.  This parallelization requires virtually zero programmer effort and includes a self-verification mechanism to ensure correctness, providing a low-risk pathway to exploit modern processors using sequential code.</t>
  </si>
  <si>
    <t>Autonomic Performance Assurance for Multi-Processor Supervisory Control</t>
  </si>
  <si>
    <t>O2-1372</t>
  </si>
  <si>
    <t>FA8750-13-C-0170</t>
  </si>
  <si>
    <t>July 17, 2015</t>
  </si>
  <si>
    <t>OSD11-T01</t>
  </si>
  <si>
    <t>nancy.scally@coloradoengineering.com</t>
  </si>
  <si>
    <t>michael.hammel@coloradoengineering.com</t>
  </si>
  <si>
    <t>University of Colorado (UCCS)</t>
  </si>
  <si>
    <t xml:space="preserve">Xiaobo " Zhou </t>
  </si>
  <si>
    <t>(719) 255-3493</t>
  </si>
  <si>
    <t>Performance and Power Guarantee,Performance metrics,Supervisory Control,Control Systems,verification and validation,Unmanned Combat Air Systems,Embedded Multi-Processing,Cloud Computing</t>
  </si>
  <si>
    <t>Multi-processor computing systems are growing in capacity and usage.  They encompass multiple, distributed implementations as well as heterogeneous, embedded computing architectures.  The processing density enabled by such approaches holds promise for unmanned combat air vehicles (UCAVs) with their plethora of mission sensors and command and control processing requirements.  However, the software and middleware required to effectively (and efficiently) harness multi-processor computing power is lacking.  The team of Colorado Engineering, Inc. (CEI) and the University of Colorado, Colorado Springs (UCCS) proposes to design and develop an autonomic job scheduling system that addresses two areas of concern  performance assurance and energy efficiency  in distributed embedded multiprocessor systems for UCAVs.  The effort will build on the Phase I program by developing a decentralized and scalable control system that supports automated job scheduling, performance assurance, fault tolerance, energy efficiency, and the migration of control (on-demand) into clouds with wireless networks in UCAVs.  A prototype system will be tested in high performance embedded systems and cloud environments to validate performance and value.  UCCS will draw on its research into autonomic computing, sustainable computing, and cloud computing, while CEI will leverage its experience with distributed, heterogeneous, high performance, multiprocessor embedded computing architectures during the proposed activities.</t>
  </si>
  <si>
    <t>Reservoir Labs., Inc.</t>
  </si>
  <si>
    <t>Sensor Application Notation for ExaScale (SANE)</t>
  </si>
  <si>
    <t>O2-1373</t>
  </si>
  <si>
    <t>FA8750-13-C-0164</t>
  </si>
  <si>
    <t>OSD11-T02</t>
  </si>
  <si>
    <t>749404</t>
  </si>
  <si>
    <t>022423854</t>
  </si>
  <si>
    <t>www.reservoir.com</t>
  </si>
  <si>
    <t>632 Broadway, Suite 803</t>
  </si>
  <si>
    <t xml:space="preserve">Melanie Peters </t>
  </si>
  <si>
    <t>(212) 780-0527</t>
  </si>
  <si>
    <t>peters@reservoir.com</t>
  </si>
  <si>
    <t xml:space="preserve">Benoit Meister </t>
  </si>
  <si>
    <t>Managing Engineer</t>
  </si>
  <si>
    <t>meister@reservoir.com</t>
  </si>
  <si>
    <t>Georgia Tech Applied Research Corp</t>
  </si>
  <si>
    <t xml:space="preserve">Daniel Campbell </t>
  </si>
  <si>
    <t>(404) 407-7541</t>
  </si>
  <si>
    <t>Array language,High Productivity,Automatic Parallelization,Locality-Parallelism Tradeoff,Sensor Applications,Exascale,R-Stream,Rewriting,Performance-precision tradeoff.</t>
  </si>
  <si>
    <t>In Phase II, based on the Phase I success, we propose to research further enabling optimizations for a wider range of sensor applications than in Phase I. We will also implement the key optimizations to SAR found in Phase I within the SANE high-productivity array language and automatic parallelization tool chain. These optimizations have a wide application domain within sensor applications and beyond.</t>
  </si>
  <si>
    <t>Fashioning of an Adaptive Workspace through Autonomous Services</t>
  </si>
  <si>
    <t>O123-AU5-1173</t>
  </si>
  <si>
    <t>FA8750-13-C-0069</t>
  </si>
  <si>
    <t xml:space="preserve">Bridget McInnes </t>
  </si>
  <si>
    <t>Compotational Linguist</t>
  </si>
  <si>
    <t>(919) 217-7269</t>
  </si>
  <si>
    <t>bmcinnes@securboration.com</t>
  </si>
  <si>
    <t>workflow recognition,adaptive workspace impedance match,human-IT partnership,virtual environments,Data Landscape,cognitive states,human-centered</t>
  </si>
  <si>
    <t>The Intelligence Community (IC) has applied significant effort towards creating automated adaptive workspaces. One success in this area originated with DARPA&amp;#039;s Personalized Assistant that Learns (PAL), which focuses on improving the way that computers support humans through the use of cognitive systems that reason, learn from experience, and accept guidance in order to provide effective, personalized assistance. While PAL continues to achieve success in IC automation technologies, there are other avenues for future work which focus on a more bi-directional human-IT partnership. What analysts really need is an adaptive collaboration between the human and machine  one in which the computer learns, adapts, and informs analysts based on their practices, situational context, and data content. This capability is analogous to how paralegals function as intelligent, dynamic, and indispensable partners for lawyers in the legal community.  To provide this next generation capability, Securboration is teaming with SRI International and Intelligent Software Solutions (ISS) to develop the Adaptive Data Immersion ENvironment (ADIEN). Our approach for ADIEN leverages Securboration&amp;#039;s expertise in machine learning and reasoning; SRI&amp;#039;s leadership on the PAL program and adaptive, personalized intelligent assistance technologies; and ISS&amp;#039;subject matter expertise and leadership in developing and deploying operational intelligence systems to the IC.</t>
  </si>
  <si>
    <t>Innovative approaches to Situation Modeling, Threat Modeling and Threat Prediction</t>
  </si>
  <si>
    <t>F2-6989</t>
  </si>
  <si>
    <t>FA8750-13-C-0141</t>
  </si>
  <si>
    <t>2011.</t>
  </si>
  <si>
    <t>999998</t>
  </si>
  <si>
    <t xml:space="preserve">Chris Bowman </t>
  </si>
  <si>
    <t>Space situation awareness,repurposed data exploitation,abnormality detection,bias detection &amp; correction,conformity management,context assessment,high-level information fusion,model development &amp; management</t>
  </si>
  <si>
    <t>The technical objective is to improve High-Level Information Fusion (HLIF) robustness by adaptive use of external&amp;quot;data repurposing&amp;quot;. The approach provides the functional decomposition and problem-to-solution-space mappings by extending the Dual Node Network (DNN) Data Fusion &amp;amp; Resource Management (DF &amp;amp; RM) Technical Architecture at Level-4 for repurposed data pattern discovery and HLIF context assessment and conformity management (CACM).  The DNN integrates across DF &amp;amp; RM levels, permits reuse of designs and software, and prevents one-of-a-kind solutions.  The DF &amp;amp; NN team (including world-class fusion experts) has developed affordable methods to discover unknown models without truth data that address bias and uncertainty-in-the-uncertainty issues for&amp;#039;big data&amp;#039;having non-numeric qualitative reports. The semi-supervised methods enable operators to construct repurposed data models mapped into HLIF ontologies based upon a small subset of data. The data-driven methods automatically learn to characterize such repurposed data and learn the correlations with HLIF products which are used to automatically find, characterize, track, and show relevant context for abnormal non-conforming repurposed database behaviors. We will be developing and testing the repurposed data machine learning and CACM prototype on either the real GPS-related Signal-to-Noise-Ratio &amp;amp; space weather for JSpOC Mission System (JMS) or the SYNCOIN data for Distributed Common Ground Station (DCGS) transition.</t>
  </si>
  <si>
    <t>Galois, Inc.</t>
  </si>
  <si>
    <t>ADIDRUS: Using Deception to Protect and Defend UAVs</t>
  </si>
  <si>
    <t>O2-1406</t>
  </si>
  <si>
    <t>FA8650-14-C-1703</t>
  </si>
  <si>
    <t>February 14, 2016</t>
  </si>
  <si>
    <t>OSD11-IA2</t>
  </si>
  <si>
    <t>992405</t>
  </si>
  <si>
    <t>098009918</t>
  </si>
  <si>
    <t>www.galois.com</t>
  </si>
  <si>
    <t>421 SW Sixth</t>
  </si>
  <si>
    <t>Portland</t>
  </si>
  <si>
    <t>OR</t>
  </si>
  <si>
    <t>97204</t>
  </si>
  <si>
    <t xml:space="preserve">Jodee LeRoux </t>
  </si>
  <si>
    <t>(503) 808-7209</t>
  </si>
  <si>
    <t>jodee@galois.com</t>
  </si>
  <si>
    <t xml:space="preserve">Adam Wick </t>
  </si>
  <si>
    <t>(503) 808-7216</t>
  </si>
  <si>
    <t>awick@galois.com</t>
  </si>
  <si>
    <t>deception,UAV security,adversarial reasoning,avionics security,counterdeception,umanned vehicle security</t>
  </si>
  <si>
    <t>Unmanned vehicles are becoming an increasingly valuable tool within the Department of Defense, and related technologies are beginning to appear in commercial systems. As their utilization grows, these unmanned systems will become a significant target for cyber attack. Indeed, existing Defense Department unmanned aerial vehicles (UAVs) have already been subjected to attack by various adversaries.    One of the primary reasons that our cyber adversaries have had such success is due to the use of deception in their operations.  For instance, among APT adversaries, their standard means of gaining an initial foothold is through social engineering: a target is fooled into giving away personal information that the adversary exploits to gain access to a target resource.  Deception plays a role in virtually any cyberattack simply for the reason that it works, and the historical evidence bears this out.  The very effectiveness of deception suggests that it should be considered as a means to fight back against cyber adversaries.     Our response to the challenge of applying deception to the domain of cyberattacks on UAVs is the creation of a platform called ADIDRUS --&amp;#039;Adversarial Dectection, Inference, and Deceptive Response for Unmanned Systems&amp;#039;.  ADIDRUS is designed to be a platform-agnostic, software-based solution that incorporates all three of the tactics above into a system that hardens UAVs against attacks through the use of adversarial reasoning models and deceptive tactics turned against the adversary.</t>
  </si>
  <si>
    <t>Photonics; BMDO/02-211A-Optical Materials</t>
  </si>
  <si>
    <t>02-1030a</t>
  </si>
  <si>
    <t>FA8651-13-C-0092</t>
  </si>
  <si>
    <t>2002.1</t>
  </si>
  <si>
    <t>2002</t>
  </si>
  <si>
    <t>BMDO02-011</t>
  </si>
  <si>
    <t>849993</t>
  </si>
  <si>
    <t>dual band,mid-wave infrared,long-wave infrared,liquid crystal on silicon,infrared scene projection display,Hardware-in-the-loop,KHILS.</t>
  </si>
  <si>
    <t>ABSTRACT:  In order to minimize the cost and complexity of Missile Defense Agency (MDA) Infrared (IR) guided interceptor systems, and Air Force Theater Defense, MDA/Air Force established the Kinetic-kill-vehicle Hardware-in-the-Loop (KHILS) Simulation Facility for the purpose of performance testing of integrated seeker, signal processor, guidance, and missile models in National Missile Defense (NMD) and Theater Missile Defense (TMD) scenarios.  Current Infrared resistor array projectors are silicon based with a maximum temperature simulation capability of around 750K, causing it to  fall short of the capability to simulate high temperature thermal objects, e.g., the missile plumes and countermeasure with a blackbody apparent temperature (BAT) as high as 3,000K. The current SBIR program with Kent Optronics has demonstrated adequate performance of the infrared scene projection (IRSP) display for both MWIR and LWIR. However, the LCoS display panels in the IRSP experienced shortfalls due to the manufacture pre-maturity. This SBIR Phase II proposal seeks to overcome that shortfall and deliver the 2-color MW/LW IRSP to the government.  BENEFIT:  The Multi-spectrum will be integrated into the KHILS facilities in Eglin AFB for simulation in hardware-in-the-loop.  Both MDA and the U.S. Air Force are the primary customers.  The benefit is obvious: it saves millions of dollars cost by reducing the real flight tests.  In addition to KHILS, Aviation and Missile Command, Army unit such as USAAMCOM, ATEC, DTC, ATTC, as well as NASA, and NATO members are also potential customers.  Commercial customers could be night vision, and IR sensor  developers/users.</t>
  </si>
  <si>
    <t>Active Signal Technologies, Inc.</t>
  </si>
  <si>
    <t>Pulse width modulated servo valve enabled by single crystal piezoelectric</t>
  </si>
  <si>
    <t>03SB2-0112a</t>
  </si>
  <si>
    <t>FA9101-13-C-0009</t>
  </si>
  <si>
    <t>March 13, 2013</t>
  </si>
  <si>
    <t>September 13, 2015</t>
  </si>
  <si>
    <t>2003.2</t>
  </si>
  <si>
    <t>2003</t>
  </si>
  <si>
    <t>SB032-033</t>
  </si>
  <si>
    <t>1494662</t>
  </si>
  <si>
    <t>www.activesignaltech.com</t>
  </si>
  <si>
    <t>Hammonds South, Unit Q 611 North Hammonds Ferry Ro</t>
  </si>
  <si>
    <t>Linthicum Heights</t>
  </si>
  <si>
    <t>21090-1322</t>
  </si>
  <si>
    <t xml:space="preserve">Arthur Cooke </t>
  </si>
  <si>
    <t>(410) 636-9350</t>
  </si>
  <si>
    <t>arthur@activesignaltech.com</t>
  </si>
  <si>
    <t xml:space="preserve">Keith Bridger </t>
  </si>
  <si>
    <t>VP, Technology</t>
  </si>
  <si>
    <t>keith@activesignaltech.com</t>
  </si>
  <si>
    <t>high dynamic range,High Frequency,IR countermeasures,missile plume simulation,pyrophoric fluid valve,surface to air missiles</t>
  </si>
  <si>
    <t>ABSTRACT:  Surface-to-air missiles (SAM) represent a serious threat to both military and civilian aviation.  However, development of more effective countermeasures requires realistic simulation of the missile plume to improve recognition capability.  Accordingly, the purpose of this program is to design and build a next generation pyrophoric fluid valve (PFV) for the Towed Airborne Plume Simulator (TAPS) to improve its reliability and performance in plume simulation.  This initiative will insert Active Signal Technologies high frequency actuation and valve technology into the TAPS to provide the required dynamic range and frequency capability to modulate the pyrophoric fluid flow.  A development effort lasting approximately 24 months is envisaged to mature the technology and transition it to Arnold Engineering Development Complex (AEDC).  A working prototype capable of delivering the necessary flow rates over the frequency band will be built and tested in the AEDC wind tunnel prior to construction and delivery of the final working device.  Deployment of the new valve aboard the TAPS will enable the Air Force to conduct airborne tests of its Advanced Infrared Countermeasures (IRCM).  This will enhance range capabilities at the Center for Countermeasures (CCM) at White Sands Missile Range (WSMR) with the goal of improving Aircraft Survivability.      BENEFIT:  Deployment of the new valve aboard the TAPS will enable the Air Force to conduct airborne tests of its Advanced Infrared Countermeasures (IRCM).  This will enhance range capabilities at the Center for Countermeasures (CCM) at White Sands Missile Range (WSMR) with the goal of improving Aircraft Survivability.</t>
  </si>
  <si>
    <t>Crossfield Technology LLC</t>
  </si>
  <si>
    <t>Fermi Cluster for Real-Time Hyperspectral Scene Generation</t>
  </si>
  <si>
    <t>B044-142-0938</t>
  </si>
  <si>
    <t>FA8651-10-C-0153</t>
  </si>
  <si>
    <t>August 05, 2010</t>
  </si>
  <si>
    <t>September 30, 2014</t>
  </si>
  <si>
    <t>2004.3</t>
  </si>
  <si>
    <t>2004</t>
  </si>
  <si>
    <t>MDA04-142</t>
  </si>
  <si>
    <t>4482982</t>
  </si>
  <si>
    <t>135494073</t>
  </si>
  <si>
    <t>www.crossfieldtech.com</t>
  </si>
  <si>
    <t>9390 Research Blvd</t>
  </si>
  <si>
    <t>Suite I200</t>
  </si>
  <si>
    <t xml:space="preserve">Gary McMillian </t>
  </si>
  <si>
    <t>Member of LLC</t>
  </si>
  <si>
    <t>(512) 680-0269</t>
  </si>
  <si>
    <t>gary.mcmillian@crossfieldtech.com</t>
  </si>
  <si>
    <t>GPU,Fermi,InfiniBand,NETWORK,real-time,Scene generation,Hardware-in-the-loop,HWIL</t>
  </si>
  <si>
    <t>ABSTRACT:  Crossfield Technology proposes a Fermi Cluster for Real-Time Hyperspectral Scene Generation. The system architecture features heterogeneous processors for real-time scene generation, a high-throughput (10-40 Gbps), very-low-latency communications fabric, and a synchronous hyperspectral projector interface. A multi-core communications processor with an FPGA coprocessor provides a real-time projector network interface. The system architecture is scalable to hundreds of heterogeneous processors and projector interfaces, and is based on COTS computing and networking technology.  BENEFIT:  The high-performance NVIDIA Fermi Processor provides state-of-the-art floating-point signal processing capability for real-time scene generation and the Mellanox InfiniBand networking technology provides state-of-the-art network throughput at very low latency. These technologies will enable high-fidelity, physics-based scene generation for hardware-in-the-loop simulation.</t>
  </si>
  <si>
    <t>Ultrasensitive and Compact Superluminal Ring Laser Accelerometer for Inertial Navigation</t>
  </si>
  <si>
    <t>B103-011-0197</t>
  </si>
  <si>
    <t>FA8651-13-C-0011</t>
  </si>
  <si>
    <t>October 31, 2012</t>
  </si>
  <si>
    <t>2010.3</t>
  </si>
  <si>
    <t>MDA10-011</t>
  </si>
  <si>
    <t>Accelerometer,Superluminal,Fast-Light,IMU,Guidance,Navigation,Ring Laser,Rubidium</t>
  </si>
  <si>
    <t>ABSTRACT:  A superluminal ring laser gyroscope (SRLG) can improve the accuracy of rotation sensing by nearly five orders of magnitude.  The same mechanism can be used to produce a superluminal ring laser accelerometer (SRLA), with a similar improvement in accuracy.  Under Phase I, we have demonstrated the feasibility of the SRLA.  Under the Phase II work proposed here, we will develop a miniaturized version of the SRLA, with a sensitivity of 10 pico-g/Hz^(1/2),  a volume of 2cmX2cmX1cm, weighing about 15 grams, and using less than 2W of power.  It will have a high dynamic range, capable of sensing an acceleration of 100g, a bias stability less than 0.01micro-g, and a scale factor fluctuation of less than 0.001 PPM.  Under another Phase II proposal that have been selected for funding, we plan to develop an IMU, consisting of SRLGs and SRLAs, with an emphasis on performance optimization as well as electronic interfacing.  In contrast, the emphasis of the work proposed here will be on miniaturization, while maintaining high performance.  Since the SRLG makes use of the same core technology as the SRLA, the work carried out here will translate easily to the corresponding miniaturization of the overall 3-axis IMU, with a volume of 27 cm^3.  BENEFIT:  Three SRLAs, combined with three SRLGs, can be used to realize a high accuracy IMU that is very compact and light weight. Such an IMU could also be relatively inexpensive. An IMU of this type could have a significant impact on guidance, navigation and control systems for spacecraft, launch vehicles, missiles, kill vehicles, smart munitions and other applications requiring precision inertial knowledge. Non-DoD applications include spacecraft guidance, navigation and control, commercial aviation, emergency response in urban canyons, mining and tunneling operations, and maritime operations.</t>
  </si>
  <si>
    <t>Active Sensor Technologies for Interceptor Seekers</t>
  </si>
  <si>
    <t>B103-016-0120</t>
  </si>
  <si>
    <t>FA8651-13-C-0012</t>
  </si>
  <si>
    <t>MDA10-016</t>
  </si>
  <si>
    <t>745867</t>
  </si>
  <si>
    <t>332</t>
  </si>
  <si>
    <t xml:space="preserve">Luana Minor </t>
  </si>
  <si>
    <t>(818) 885-2200</t>
  </si>
  <si>
    <t xml:space="preserve">James Murray </t>
  </si>
  <si>
    <t>Arete Fellow</t>
  </si>
  <si>
    <t>jmurray@arete.com</t>
  </si>
  <si>
    <t>Laser Designator,Laser Radar,space situational awareness,Ultra-compact mil-spec laser,high power diode pumped solid state lasers,laser marker,long-range ladar imaging,range/Doppler imaging,target identification and discrimination</t>
  </si>
  <si>
    <t>ABSTRACT:  Unmanned Aerial Vehicles (UAV) have  been the most dynamic growth sector of the aerospace industry this decade and it is projected to double over  the next decade. The most significant catalyst has been the enormous growth of interest in UAVs by the US military, tied to operations in Iraq and Afghanistan as well as the general trend towards information warfare and net-centric systems. UAVs are a key element in the intelligence, surveillance, and reconnaissance (ISR) portion of this revolution, and they are expanding into other missions as well with the advent of hunter-killer UAVs, like the Predator and Reaper, which are equipped with the latest targeting and laser guided missiles. Efforts to reduce the cost, operational footprint and platform vulnerability have led to the development and successful deployment of thousands of small UAV. There is a growing need to add targeting capabilities (acquisition and designation) to small UAS by integrating small laser designator systems into the payload. Advances in miniature laser technology will aid in improving the performance of legacy hunter-killer platforms, and will help enable targeting capabilities of small UAV. Scalable, ultra-low SWaP laser architectures that lead to increased operating ranges and endurance from small platforms are highly desired. Laser configurations must be inherently thermally and mechanically stable over extreme temperatures, shock, vibration, and must be capable of operating in high radiation environments. Arete Associates proposes to mature a disruptive new ultra-compact and efficient laser technology called AIRTRAC that promises to meet these stringent requirements. The AIRTRAC configuration combined with Arete&amp;#039;s&amp;quot;coffin&amp;quot;athermal gain module dramatically reduce size, weight and power (SWaP) requirements on severely constrained platforms. AIRTRAC&amp;#039;s self-aligning, dimensionally stable cavity configuration is extremely robust over harsh environmental conditions. In this Phase-II SBIR Arete will build two technology demonstrator versions of the AIRTRAC: One for the high-altitude hunter-killer platforms (Predator, Reaper,) and another for the small marker UAS platforms (Puma AE, TigerShark, Cutlass). These tech demonstrator units will be tested and qualified over the environment to achieve an exit maturity of TRL-5.  BENEFIT:  A host of other military and civilian applications benefit from the development of compact and rugged high power, brightness and efficiency solid-state lasers sources. Complimentary military applications include long-range air- and space-borne lidar and ladar systems, which are hosted on platforms with limited payload and power capacities. The development of a new ultra-compact AIRTRAC laser configuration will provide&amp;gt;50 mJ of high beam quality output in a package that requiring less than 6 cu-in in volume and&amp;lt;0.5 lbs, which is well below the current state-of-the-art in compact laser designators. Moreover, the integration of Arete&amp;#039;s athermal gain module eliminates diode temperature control requirement, increasing the laser efficiency by a factor-of-two.  AIRTRAC promises to meet future demand for an ultra low SWAP laser designator for ground based warfighters and small UAVs.  The design is particularly novel because it enables full compliance with NATO PRF/PIM codes and pulsewidths in this very compact package.  AIRTRAC is a scalable architecture that can be applied to other more traditional laser designator markets where higher energies are required. A host of civilian applications benefit from the development of an ultra-compact, light-weight and efficient solid-state laser source including law enforcement, homeland security, surveillance, and search and rescue.</t>
  </si>
  <si>
    <t>Maneuverless Monocular Passive Ranging System M2PARS</t>
  </si>
  <si>
    <t>F061-220-1041a</t>
  </si>
  <si>
    <t>FA8650-13-C-1548</t>
  </si>
  <si>
    <t>AF06-220</t>
  </si>
  <si>
    <t>349999</t>
  </si>
  <si>
    <t>Sense and Avoid,Passive Ranging,Maneuverless,Monocular EO sensor,Multiple Intruder Autonomous Avoidance (MIAA) flight test,False track filtering</t>
  </si>
  <si>
    <t>ABSTRACT:  Unmanned Aircraft Systems (UAS) need regular and more flexible access to civil airspace to enhance existing training capabilities and to improve the logistics of transporting UAS. To qualify for unrestricted access to civil airspace, UAS need the capability to Sense and Avoid (SAA) both cooperative and non-cooperative intruder aircraft. Passive Electro-Optical/Infrared (EO/IR) sensors are attractive for SAA on all classes of UAS because of their low Size, Weight, and Power as well as cost. Passive sensors traditionally have suffered from the drawbacks of high false alarm rates and unavailability of range to the target. UtopiaCompression Corporation has developed a novel approach to maneuverless monocular passive range estimation that can additionally be used to filter out false tracks due to objects such as clouds. The passive ranging and false track filtering technologies have been tested both using recorded flight test data in a non-real time desktop environment and real-time hardware-in-the-loop set-up.  The objective of this Phase II effort is to evaluate the passive ranging and false track filtering technologies in flight tests. At the desired end-state, the integrated system software, hosted on an embedded system, will have been flight tested and will be enhanced to Technology Readiness Level (TRL) 6.  BENEFIT:  Anticipated benefits. A successful Phase II effort will demonstrate that the innovative passive ranging technology offers UAS the capability to range non-cooperative air traffic, which can enable a passive only solution to SAA for UAS. These results will demonstrate improved capability as this is the first passive imaging sensor based SAA solution with the ability to provide intruder range and also filter out false tracks.   Potential commercial applications. There is a very significant commercial market for a successful SAA capability in commercial revenue traffic manned aircraft. DoD will be the early adopter of the technology. Within DoD, the immediate market for SAA alone is well over one thousand shipsets. As its effectiveness in avoiding collisions is demonstrated, UC anticipates a move in the commercial aviation industry to adopt the technology as a pilot advisory system, similar to the adoption of T-CAS (Traffic  Collision Avoidance System). The proposed passive ranging technology, which can range to non-cooperative traffic over a much larger volume of sky than a human and is never distracted, will improve pilot situation awareness and therefore flight safety.  As economies of scale bring the price down to the T-CAS range and test data begin to demonstrate flight safety improvements, it is reasonable to expect the FAA and commercial aviation entities will adopt technology.</t>
  </si>
  <si>
    <t>VEXTEC Corporation</t>
  </si>
  <si>
    <t>Development of Multidisciplinary, Multi-Fidelity Analysis and Integration of Aerospace Vehicles</t>
  </si>
  <si>
    <t>F08B-T03-0096a</t>
  </si>
  <si>
    <t>FA8650-13-C-2325</t>
  </si>
  <si>
    <t>February 11, 2013</t>
  </si>
  <si>
    <t>May 14, 2015</t>
  </si>
  <si>
    <t>AF08-BT03</t>
  </si>
  <si>
    <t>600000</t>
  </si>
  <si>
    <t>128193997</t>
  </si>
  <si>
    <t>www.vextec.com</t>
  </si>
  <si>
    <t>P.O. Box 2287</t>
  </si>
  <si>
    <t>Brentwood</t>
  </si>
  <si>
    <t>TN</t>
  </si>
  <si>
    <t xml:space="preserve">Jamie Allen </t>
  </si>
  <si>
    <t>(615) 372-0299</t>
  </si>
  <si>
    <t>jallen@vextec.com</t>
  </si>
  <si>
    <t xml:space="preserve">Animesh Dey </t>
  </si>
  <si>
    <t>Chief Product Dev. Office</t>
  </si>
  <si>
    <t>adey@vextec.com</t>
  </si>
  <si>
    <t>multi-disciplinary analysis,error propagation,Uncertainty Management,probabilistic,Sensitivity,multi-fidelity analysis,Bayesian Updating,Digital Twin</t>
  </si>
  <si>
    <t>ABSTRACT:  The Phase II objective is to develop a probabilistic multi-disciplinary, multi-fidelity uncertainty management analytical tool that links aerodynamic analysis, structural analysis, and fatigue analysis to predict the durability for airframe components and demonstrate that the tool can be used analyze actual airframe structures. The benefit of developing such an uncertainty management tool is to make accurate remaining useful life forecasts of aircraft systems based on actual usage. It is anticipated that the demonstration will be performed on a legacy airframe component. The first year of the project will be focused on developing the necessary computational codes &amp;amp; models to set up the demonstration problem and laying out the basic multi-disciplinary analysis framework to predict fatigue durability. The second year of the project will focus on developing Bayesian analysis techniques which will update usage and damage states (based on real and simulated inspection data) to provide revised estimates on durability.  BENEFIT:  In the current age of large multi-disciplinary virtual simulation, developing a multi-disciplinary, multi-fidelity uncertainty management tool is useful in determining how to minimize overall uncertainty in analytical predictions. In addition the methodology can be used to optimize for the best use of computational resources to arrive at most robust predictions. The benefit of this methodology lies in creating understanding of how parameter changes at each discipline level affects overall system reliability and uncertainty.</t>
  </si>
  <si>
    <t>Enhanced Warfighter Tasking with a GMSEC-JMS Bridge Service</t>
  </si>
  <si>
    <t>F103-071-0728</t>
  </si>
  <si>
    <t>FA9453-13-C-0008</t>
  </si>
  <si>
    <t>October 03, 2012</t>
  </si>
  <si>
    <t>January 01, 2015</t>
  </si>
  <si>
    <t>AF103-071</t>
  </si>
  <si>
    <t>748103</t>
  </si>
  <si>
    <t xml:space="preserve">Timothy Esposito </t>
  </si>
  <si>
    <t>tim.esposito@emergentspace.com</t>
  </si>
  <si>
    <t>Message Oriented Middleware (MOM),GSFC Mission Services Evolution Center (GMSEC),Java Messaging System (JMS),web services,Service-Oriented Architecture (SOA),Enterprise Service Bus (ESB),Situational awareness,Warfighter Tasking</t>
  </si>
  <si>
    <t>ABSTRACT:  The main objective of this task is to demonstrate that multiple systems with assorted architectures within the DoD can share data to better enable Warfighter Tasking.  As opposed to manually transferring data products through high latency means like Microsoft PowerPoint or Word documents through email or file transfer protocol (FTP), which may require phone calls to operators and preparation time and then manual data entry into the application requiring the new information, data should be made available instantly 100% of the time when the proper security credentials are supplied.  A Warfighter will make better informed decisions when more data is available to them in a timelier manner, which can significantly impact outcomes and the safety of our soldiers.  The key technology that will enable enhanced Warfighter Tasking is a data format and protocol bridge service to connect the Joint Space Operations Center (JSpOC) Mission System (JMS) with the Operationally Responsive Space (ORS) Mission Services Interface (MSI), and potentially other platforms in the future.  JMS employs a service-oriented architecture (SOA) that leverages web services and ORS employs the NASA GMSEC messaging architecture.  BENEFIT:  There are several benefits to be gained by developing a GMSEC-JMS bridge, which include:  1. Improved Warfighter tasking due to the availability of additional information (i.e. cloud cover, satellite positions, Intel, etc.)  2. Enabler for real-time flow of satellite information from the 50SW to JSpOC, as the 50SW is also looking at adopting GMSEC  3. Real-time awareness of ORS and JSpOC assets between both organizations  4. Ability to more rapidly interface with other DoD organizations  5. Enhanced readiness to adopt future technologies  At the completion of Phase III, Emergent will be able to provide a fully operational software product that could be deployed to multiple DoD government organizations, such as the Missile Defense Agency (MDA) and the National Geospatial-Intelligence Agency (NGA).  The initial customers for the MBS will be the JMS and ORS so data can be shared among the two different architectures.  Emergent has also participated in demonstrations in the SMC-SN Compatible C2 Test Bed managed by The Aerospace Corporation in Chantilly, VA.  The target customer for this demonstration could have an interest receiving information from the JMS or another GMSEC control center.</t>
  </si>
  <si>
    <t>Technology Service Corporation</t>
  </si>
  <si>
    <t>Cognitive Multi-Sensor Improvised Explosive Device (IED) Detection Technologies (COMIDT)</t>
  </si>
  <si>
    <t>F103-180-0715</t>
  </si>
  <si>
    <t>FA8650-12-C-7280</t>
  </si>
  <si>
    <t>September 28, 2012</t>
  </si>
  <si>
    <t>AF103-180</t>
  </si>
  <si>
    <t>053885604</t>
  </si>
  <si>
    <t>376</t>
  </si>
  <si>
    <t>www.tsc.com</t>
  </si>
  <si>
    <t>3415 S. Sepulveda Blvd</t>
  </si>
  <si>
    <t>Suite 800</t>
  </si>
  <si>
    <t xml:space="preserve">Mike Pope </t>
  </si>
  <si>
    <t>Operations Manager</t>
  </si>
  <si>
    <t>(256) 535-2109</t>
  </si>
  <si>
    <t>mike.pope@tsc.com</t>
  </si>
  <si>
    <t xml:space="preserve">Dan Lawrence </t>
  </si>
  <si>
    <t>Senior Staff</t>
  </si>
  <si>
    <t>(256) 535-2142</t>
  </si>
  <si>
    <t>dan.lawrence@tsc.com</t>
  </si>
  <si>
    <t>Multi-Sensor Fusion,Information Fusion,Distributed Sensing Network,Bayesian Probability Theory,DEMPSTER-SHAFER THEORY,Counter IED,Data Fusion Algorithms</t>
  </si>
  <si>
    <t>ABSTRACT:  The IED is a difficult and effective threat due to its evolving nature and loosely defined composition.  Due to the variations in design and configuration, no single sensor, or single sensor platform, can reliably detect IED devices with practical false alarm performance in tactical environments.  However, many existing sensors, including some operational in Iraq and Afghanistan, have demonstrated capabilities to address various pieces of the IED puzzle.  These sensors generally detect a subset of the IED anatomy and have marginal false alarm rates in operational environments.  By fusing the data from current sensor technologies, a multi-source fusion system will improve efficacy rates by detecting more IEDs at a safe stand-off distance prior to detonation.    In Phase II, TSC will develop an end-to-end prototype COMIDT system to enhance situational awareness and countermeasures against IEDs.  The prototype system will be developed from TSC&amp;#039;s Phase I design and demonstrate the following capabilities:    1. Combine real and simulated sensor reports from three or more heterogeneous sources reporting on critical components of the IED anatomy.    2. Transfer the sensor reports over a distributed network to a centralized fusion server.    3. Receive sensor reports through a common data fusion interface.    4. Apply data fusion algorithms to the sensor reports and display the fused system result to an operator interface.    BENEFIT:  The TSC proposed Cognitive Multi-sensor IED Detection Technology (COMIDT) and its critical components have benefits and commercial applications on multiple levels to the DoD, FAA, domestic law enforcement, and other US Government agencies.  DoD applications are readily apparent for supporting military operations and saving lives in current tactical environments, by diminishing the threat of IEDs to civilians and the warfighter. FAA and domestic law enforcement applications would provide safety and reliability in the inspection and evaluation of people, luggage, homes, and suspicious containers for evidence of HME fabrication.    A successful, efficient, and reliable sensor fusion system providing an integrated situational awareness display would support systems across all branches of the DoD.  Systems such as Guardian Angel (BAE), Cooperative Engagement Capability (Raytheon/US Navy), Distributed Common Ground System, Sand Dragon (Aero Mech/AFRL), Blue Devil (SAIC/AFRL), Radiant Falcon (SAIC/AFRL), JLENS (Army), NC3S Vigilare (Boeing), Husky Mounted Detection System (Niitek), Vehicle Optics Sensor System (US Army), and Healy Beacon (JIEDDO) could benefit from this technology.</t>
  </si>
  <si>
    <t>QorTek, Inc.</t>
  </si>
  <si>
    <t>Diagnostics and Health Management for Remotely Piloted Aircraft (RPA) Payloads</t>
  </si>
  <si>
    <t>F112-001-1078</t>
  </si>
  <si>
    <t>FA8650-13-C-2318</t>
  </si>
  <si>
    <t>November 28, 2012</t>
  </si>
  <si>
    <t>September 28, 2014</t>
  </si>
  <si>
    <t>AF112-001</t>
  </si>
  <si>
    <t>028856420</t>
  </si>
  <si>
    <t>www.qortek.com</t>
  </si>
  <si>
    <t>1965 Lycoming Creek Road</t>
  </si>
  <si>
    <t>Suite 205</t>
  </si>
  <si>
    <t xml:space="preserve">Cathy A Brooke </t>
  </si>
  <si>
    <t>(570) 322-2700</t>
  </si>
  <si>
    <t>cbrooke@qortek.com</t>
  </si>
  <si>
    <t xml:space="preserve">Gregory M Bower </t>
  </si>
  <si>
    <t>gbower@qortek.com</t>
  </si>
  <si>
    <t>DIAGNOSTICS,Health monitoring,synthetic aperture radar,Prognostics,Statistical Pattern Recognition</t>
  </si>
  <si>
    <t>ABSTRACT:  Advantages of health management algorithms to critical and complex systems are numerous.  For example, a health management system can improve system readiness by quantifying the health of the system and reduce maintenance costs.  By applying these methodologies to unmanned vehicle payloads, the same benefits can be obtained.  In this proposal, QorTek is teaming with KEYW to apply a health management methodology to synthetic aperture radar (SAR) payloads.  The health methodology is based on symbolic dynamics, a statistical pattern recognition tool.  This methodology enables health monitoring of the complex SAR payload and will also be able to predict remaining life.  A problem with these methodologies is to discriminate differences in the payload as a result of operational characteristics and internal degradation.  It is advantageous to determine if payload degradation is due to internal effects such as from wear-out or if degradation is due to outside effects such as those derived from Electronic Warfare (EW) events (jamming).  The methodology will be developed to handle both of these situations.  The algorithm will be further tested on a flight platform and verified.  Health monitoring capabilities will also be expanded through research and development in this proposal to both infrared (IR) and electro-optical (EO) payloads.  BENEFIT:  By implementing a health management methodology, maintenance costs for complex systems such as a SAR payload can be reduced.  Maintenance can be scheduled as necessitated by the payload versus by use as required in current systems.  In addition, the statistical algorithm lends itself well to expanding the methodology into additional payloads such as EO and IR.  This will enable a complete health management tool that can monitor the critical payloads on military ISR vehicles.  In addition, the maturation of the algorithm will enable future deployments in the commercial sector such as in airlines.  Additionally, another commercial application is within the traction community monitoring the health of the electronic equipment.  Industrial applications can also be targeted through monitoring numerous electronics and machines.</t>
  </si>
  <si>
    <t>Voxtel Inc.</t>
  </si>
  <si>
    <t>Optimized Taggant Delivery Systems</t>
  </si>
  <si>
    <t>F112-002-1915</t>
  </si>
  <si>
    <t>FA8650-13-C-2319</t>
  </si>
  <si>
    <t>AF112-002</t>
  </si>
  <si>
    <t>749200</t>
  </si>
  <si>
    <t>124348652</t>
  </si>
  <si>
    <t>www.voxtel-inc.com</t>
  </si>
  <si>
    <t>15985 NW Schendel Avenue</t>
  </si>
  <si>
    <t>Beaverton</t>
  </si>
  <si>
    <t xml:space="preserve">George M Williams </t>
  </si>
  <si>
    <t>(971) 223-5646</t>
  </si>
  <si>
    <t>georgew@voxtel-inc.com</t>
  </si>
  <si>
    <t xml:space="preserve">David Barsic </t>
  </si>
  <si>
    <t>davidb@voxtel-inc.com</t>
  </si>
  <si>
    <t>Tagging tracking and locating,TTL,UAV,SUAS,optical taggants,Non-lethal weapons,guidance systems,Precision Guided Munitions</t>
  </si>
  <si>
    <t>ABSTRACT:  In this Phase II SBIR, a Voxtel Inc. led team will develop a lightweight small unmanned aircraft system (SUAS) delivered payload, including targeting and fire-control sub-system, taggant dissemination hardware, and taggant reservoir, that is capable of covertly delivering optical taggants. Because the performance of auto-pilots and video trackers is limited by SRPA system constraints, the vehicle state errors, will likely lead to low target estimation precision. As the taggant delivery efficiency falls off with distance and operational viability of optical taggants depends upon depositing nanoparticles in specific spectral mixtures and at precise target locations, increased precision is required for this application, especially at the long standoff ranges required for covert delivery. Toward this end, fixed- and gimbal-mounted day/night sensor systems will be characterized, augmented with auxillary sensors and off-board data, and integrated with the SUAS&amp;#039;navigation system. After determining the target estimation accuracy, taggant dissemination systems will be developed, and an integrated delivery payload will be first tested on zip lines and then in flight field tests. The information gained from these tests will be used to develop an optimized small sized, light weight SRPA-based taggant delivery payload, which will be validated in military sponsored flight tests.  BENEFIT:  The military interests discussed in the Defense Science Board&amp;#039;s 2004 study entitled Transition to and from Hostilities recommends a&amp;quot;Manhattan Project-like&amp;quot;focus to develop extensive, covert tagging, tracking, and locating (TTL) technology. Using optically encoded taggants, a powerful, new tool, addresses the challenges resulting from unconventional war targets and technical advances in military weaponry, and applies the Defense Science Board&amp;#039;s recommendations. Optical taggants also satisfy the military&amp;#039;s need for combat identification (CI), and identification of friend or foe (IFF). Commercial markets include anti-counterfeiting and high Value Document Authentication.</t>
  </si>
  <si>
    <t>Advanced Analysis and Design Tool for Scramjet Air-frame Propulsion Integration</t>
  </si>
  <si>
    <t>F112-004-1033</t>
  </si>
  <si>
    <t>FA8650-13-C-2320</t>
  </si>
  <si>
    <t>AF112-004</t>
  </si>
  <si>
    <t>749955</t>
  </si>
  <si>
    <t xml:space="preserve">Houshang B Ebrahimi </t>
  </si>
  <si>
    <t>Multi-physics fidelty,Turbulence model and LES,Ease of use,High to Low -Order simulations,Extendible,Validation and user credibility.,Combustion and two-phase flow,Multi-dimensional fidelity,Spatio-temporal discretization</t>
  </si>
  <si>
    <t>ABSTRACT:  The SCRAMSIM computer code will be able to perform analysis for engineering design, stemming from a low order Reynolds Average Navier-Stokes (RANS) to high order (4th or higher) LES using accurate subgrid scale models (SGS).  It will also solve thermal non-equilibrium mechanisms, conjugated heat transfer, general finite-rate chemistry using several databases for hydrocarbon/hydrogen-air mixtures, high temperatures, and multiphase effects  BENEFIT:  Our business model is to provide software and support to our customers, and assit them in executing the software for whatever problem is of interest. We expect that the needs of the customer will evolve constantly as new models appear in the basic research literature, which will need to be incorporated into the code with our assistance.To realize this objective, with government provided guidance and suitable restrictions, Flow Modeling and Simulation will undertake a code distribution effort targeted at the engineering departments of leading U.S. universities, who will be provided with academic licenses. This mutually beneficial paradigm will help train students and help identify further code enhancement activities. It is expected that the code will be employed as a tool for use in the classroom for undergraduate and graduate design projects. Key personnel in the firm also maintain excellent technical and business contacts at Pratt &amp;amp; Whitney and General Electric Aircraft Engine components, and expect to market the code and provide consulting services to combustion design groups within those organizations for a variety of applications.</t>
  </si>
  <si>
    <t>Pulsed Plasma Jets for Active Control of Shock Wave/Boundary Layer Interactions</t>
  </si>
  <si>
    <t>F112-005-1693</t>
  </si>
  <si>
    <t>FA8650-13-C-2321</t>
  </si>
  <si>
    <t>AF112-005</t>
  </si>
  <si>
    <t>749430</t>
  </si>
  <si>
    <t>122</t>
  </si>
  <si>
    <t>P.O. BOX 71</t>
  </si>
  <si>
    <t>HANOVER</t>
  </si>
  <si>
    <t xml:space="preserve">James J Barry </t>
  </si>
  <si>
    <t xml:space="preserve">Patrick J Magari </t>
  </si>
  <si>
    <t>pjm@creare.com</t>
  </si>
  <si>
    <t>Active flow control,Scramjet,shock wave/boundary layer interactions (SBLIs),plasma flow control,unstart control</t>
  </si>
  <si>
    <t>ABSTRACT:  The performance of supersonic inlets, actuators, and scramjet isolators is limited by shock wave/boundary layer interactions (SBLIs).  These interactions lead to flow separation, increased total pressure loss, and fluctuations that can cause excessive thermal or structural loading.  Current control strategies to mitigate SBLI effects rely on bleeding the boundary layer upstream of the shock or enhancing the momentum transfer between the freestream and boundary layer.  An ideal SBLI actuator will have low induced drag, high control authority, high frequency response, and low power requirements.  Current actuators fall short in one or more of these areas.  In this research program, Creare and our collaborators are developing pulsed plasma jet actuators for active SBLI flow control.  This type of actuator has demonstrated the potential for all the ideal actuator traits listed above.  In Phase I, we experimentally demonstrated the ability of our actuators to reduce the size of a separation bubble caused by a compression ramp SBLI.  We identified the effects of actuator geometry, location, and forcing conditions.  In Phase II, we will refine the design of our actuators and test them over a range of SBLI geometries and flow conditions.  BENEFIT:  Technology derived from this program will be in the form of new SBLI flow control actuators and actuator implementation schemes.  These actuators will be beneficial on supersonic inlets, control surfaces, and scramjet isolators.  They may be used to reduce flow pressure loss, separation size, and potentially damaging oscillations caused by SBLIs.  They will enable optimal engine performance over a wide range of flight conditions for both supersonic and hypersonic vehicles.  The high frequency response of the actuators will allow them to be used in concert with new high-bandwidth control strategies for arresting scramjet unstart.  When not needed, these non-intrusive actuators may be turned off, leading to minimal induced drag.</t>
  </si>
  <si>
    <t>MLB Company</t>
  </si>
  <si>
    <t>Long Endurance Vertical Takeoff and Landing Tier 2 Size UAV</t>
  </si>
  <si>
    <t>F112-006-2107</t>
  </si>
  <si>
    <t>FA8650-13-C-2322</t>
  </si>
  <si>
    <t>AF112-006</t>
  </si>
  <si>
    <t>749211</t>
  </si>
  <si>
    <t>090718545</t>
  </si>
  <si>
    <t>www.spyplanes.com</t>
  </si>
  <si>
    <t>3335 Kifer Road</t>
  </si>
  <si>
    <t xml:space="preserve">Stephen Morris </t>
  </si>
  <si>
    <t>(408) 738-1022</t>
  </si>
  <si>
    <t>smorris@spyplanes.com</t>
  </si>
  <si>
    <t>VTOL,UAV,Tailsitter,long endurance,UAS,ducted fan,Transition flight control,Tier 2 UAS</t>
  </si>
  <si>
    <t>ABSTRACT:  MLB Co is leading a team that includes industry and university partners to deliver a VTOL vehicle that can perform long endurance missions in accordance with the Air Force requirements for Tier 2 class vehicles. Maximum mission flexibility requires that small UAVs be able to operate anywhere without requiring significant launch and recovery equipment.  MLB&amp;#039;s V-Bat VTOL design offers operational convenience with the safety of a shrouded fan and with fixed wing duration in a small UAV system that will revolutionize the availability and utility of local situational awareness for UAV operations from confined areas.     Phase 1 design studies will be transformed into flight hardware that demonstrates the physical performance that was predicted. Design work will continue, as refinements are driven by incremental flight demonstrations, until the software supports fully autonomous operation in demanding environments, and the hardware delivers aerodynamic and propulsive capability that enables VTOL and the payload, speed and endurance required for Tier II missions.    VTOL and endurance capability will be demonstrated both with a small electric V-Bat vehicle and a heavy-fuel powered vehicle suitable for the Tier 2 mission.  BENEFIT:  The V-Bat&amp;#039;s combination of VTOL operational convenience, with the safety of a shrouded fan and with fixed wing duration, in a small UAV system, will revolutionize the availability and utility of local situational awareness for UAV operations from confined areas.     The opportunity for this vehicle class is substantial and diverse, both for military and commercial applications, and the need is immediate.    The proposed activity will produce a fully functional autonomous vehicle and ground operator environment that will serve as a complete prototype for a commercial product.</t>
  </si>
  <si>
    <t>Hawaii Evolutionary Development llc</t>
  </si>
  <si>
    <t>A Software Suite for Integrated Design of Aerodynamic Shape, Structural Topology, Subsystem Topology, and Structural Sizing of Air Vehicles</t>
  </si>
  <si>
    <t>F112-007-1951</t>
  </si>
  <si>
    <t>FA8650-13-C-2323</t>
  </si>
  <si>
    <t>December 21, 2012</t>
  </si>
  <si>
    <t>July 29, 2016</t>
  </si>
  <si>
    <t>AF112-007</t>
  </si>
  <si>
    <t>998597</t>
  </si>
  <si>
    <t>4243 LOWER KULA RD</t>
  </si>
  <si>
    <t>Kula</t>
  </si>
  <si>
    <t>96790-8131</t>
  </si>
  <si>
    <t xml:space="preserve">Marcelo Kobayashi </t>
  </si>
  <si>
    <t>(808) 636-3146</t>
  </si>
  <si>
    <t>evodevoHI@gmail.com</t>
  </si>
  <si>
    <t>Air vehicle design,Multi-disciplinary design optimization,Evolutionary Development,layout optimization,Sub-system placement.</t>
  </si>
  <si>
    <t>ABSTRACT:  This Phase II proposal concerns the expansion of the MDO methodology developed in the Phase I for air vehicle design to integrate subsystem placement, topology, shape and sizing multi-disciplinary and multi-objective optimization of full air vehicle configurations. The planed software should be enable transformative air vehicles that can assist USAF securing and enforcing Air Superiority.  BENEFIT:  We expect that the methodology developed in the Phase II of this SBIR will be applicable to the design and development of military [as well as dual application to civilian] aerospace vehicles producing lighter weight vehicles with improved performance.</t>
  </si>
  <si>
    <t>Physics-Based Models for Transient Behavior of Two Phase Flow Cooling Systems</t>
  </si>
  <si>
    <t>F112-010-0614</t>
  </si>
  <si>
    <t>FA8650-13-C-2324</t>
  </si>
  <si>
    <t>April 15, 2015</t>
  </si>
  <si>
    <t>AF112-010</t>
  </si>
  <si>
    <t>Science&amp;Technology Mana</t>
  </si>
  <si>
    <t xml:space="preserve">Suthee Wiri </t>
  </si>
  <si>
    <t>Computational Physicist</t>
  </si>
  <si>
    <t>swiri@oceanit.com</t>
  </si>
  <si>
    <t>Heat Transfer,Aircraft,two-phase flow,vapor compression system</t>
  </si>
  <si>
    <t>ABSTRACT:  Future fighter jets will be equipped with advanced sensors and systems which will dissipate increasing amounts of heat. To manage the heat loads, a thermal management system utilizing two-phase flow will be necessary. It is important to understand and predict the behavior of a thermal management system under all possible mission conditions. The Oceanit technology will quickly and accurately simulate the behavior of two-phase flow cooling systems under a wide range of operating conditions. We propose a combined experimental and numerical simulation approach to develop the technology.  BENEFIT:  The proposed research will explore the performance of two-phase flow cooling systems and their transient behavior. The technology could be used in commercial aircraft as well as military aircraft.</t>
  </si>
  <si>
    <t>Enterprise Data Protection Against Exfiltration</t>
  </si>
  <si>
    <t>F112-032-2078</t>
  </si>
  <si>
    <t>FA8750-13-C-0003</t>
  </si>
  <si>
    <t>October 16, 2012</t>
  </si>
  <si>
    <t>January 15, 2015</t>
  </si>
  <si>
    <t>AF112-032</t>
  </si>
  <si>
    <t>749961</t>
  </si>
  <si>
    <t xml:space="preserve">Kenneth K Morse </t>
  </si>
  <si>
    <t>morsek@ainfosec.com</t>
  </si>
  <si>
    <t xml:space="preserve">Rick Gloo </t>
  </si>
  <si>
    <t>gloor@ainfosec.com</t>
  </si>
  <si>
    <t>group encryption,data protection,leak prevention,automated encryption,selective decryption,domain control</t>
  </si>
  <si>
    <t>ABSTRACT:  Enterprise wide data exfiltration will be prevented by designing and implementing a method to protect files based on logical group membership. Anyone outside that group without the group key(s) will be unable to decrypt the data. LEG will provide an automated approach to ensure confidentiality and tracking of data files early in their creation, throughout processing and during transmission. It is intended that LEG will transparently exist within current information systems by coexisting and occasionally relying upon cryptographic and information sharing infrastructure. A design goal of LEG will be to be entirely implemented as software that is installed on host systems. LEG will function low in the operating system architecture to provide transparent functionality to high level applications.  BENEFIT:  Host or network based detection of data exfiltration is generally an ineffective, reactive approach and as such the LEG effort is built around a new and promising approach to proactively prevent data exfiltration. A design goal of LEG is to be entirely implemented as software installed on a host system. LEG will function low in the operating system architecture to provide transparent functionality to user space applications. The LEG effort will ensure the successful coexistence within the current and future enterprise information security infrastructure while maximally protecting data from unauthorized access.</t>
  </si>
  <si>
    <t>SATCOM X-band Digital Beamforming Network</t>
  </si>
  <si>
    <t>F112-038-2443</t>
  </si>
  <si>
    <t>FA8750-13-C-0006</t>
  </si>
  <si>
    <t>November 05, 2012</t>
  </si>
  <si>
    <t>November 05, 2014</t>
  </si>
  <si>
    <t>AF112-038</t>
  </si>
  <si>
    <t>Digital beamforming,wideband,SATCOM,Jammer Suppression,X-band,Nulling</t>
  </si>
  <si>
    <t>ABSTRACT:  As the size, cost, and power of digital signal processing platforms continue to drop and their performance improves, incorporating digital beamformer into future SATCOM satellite payloads has become an increasingly attractive option.  This is particularly true as the number of active SATCOM users and their required throughput has steadily grown.  Digital beamforming offers the ability to simultaneously synthesize multiple independent radiation patterns that can be used to improve capacity through frequency re-use while nulling interfering signals that can disrupt SATCOM communication.     MaXentric is developing a flexible X-band digital beamforming architecture codenamed X-BEAST.  The architecture leverages the capabilities of two types of processors: FPGAs and Manycore.  The FPGAs execute the relatively simple yet computationally intensive operations associated with wideband beamforming while the Manycore processor performs the more sophisticated higher level algorithms such as source localization and steering weight calculation.  During Phase I, MaXentric investigated the feasibility and attractiveness of the X-BEAST to SATCOM beamforming.  Under Phase II, MaXentric will construct, test, demonstrate, and deliver to the AFRL a highly flexible X-BEAST digital beamforming receiver prototype and supporting software along with a strategy for Phase III including a plan for scaling the system up to larger array sizes.  BENEFIT:  The X-BEAST architecture promises a flexible digital beamforming receiver architecture designed to support several high level functions that can be used to further improve link performance through interference detection and suppression.  The applications for such a digital beamforming system are far-reaching: a large potential commercial market is next generation base stations for broadband IP and mobile data services.  4G- and IEEE 802.11n-based technologies have the capacity to meet the growing demand for untethered high-throughput data, but current limitations imposed by frequency availability and user mobility may be overcome using our unique architecture.  In terms of government demand, next generation SATCOM payloads will require substantially more throughput capacity along with mechanisms for maintaining operation in jammer rich scenarios; all of these properties have been designed into X-BEAST.  X-BEAST is also applicable to next generation SIGINT, Software Defined Radio (SDR), and radar array platforms.  In the case of SIGINT, the digital beamformer can be used to synthesize several radiation patterns that independently scan the environment looking for signals of interest.  When signals of interest are detected, the on-board Manycore processor can be used for signal classification and demodulation; it is important to note that the Manycore is well suited for this application since it can quickly switch between various signal classification algorithms on the fly.  Similarly X-BEAST can be targeted towards SDR applications: the Manycore can switch between radio&amp;quot;personalities&amp;quot;on-the-fly providing a great deal of flexibility.  With regard to radar array applications, the X-BEAST architecture can be used to create several independent search beams that can be used for target detection, tracking, identification; each of these higher level radar functions can be supported by the Manycore processor.</t>
  </si>
  <si>
    <t>Increased Data Processing Capabilities for Remotely Piloted Aircraft (RPA)</t>
  </si>
  <si>
    <t>F112-094-1227</t>
  </si>
  <si>
    <t>FA8651-13-C-0019</t>
  </si>
  <si>
    <t>AF112-094</t>
  </si>
  <si>
    <t xml:space="preserve">Justin T Muncaster </t>
  </si>
  <si>
    <t>jmuncaster@toyon.com</t>
  </si>
  <si>
    <t>parallax mitigation,Automated Detection,feature-based detection,Tracking,Track-Before-Detect</t>
  </si>
  <si>
    <t>ABSTRACT:  Toyon Research Corporation proposes to provide software for automated detection and tracking of targets in standard and large-format video. Toyon will provide four releases of software libraries to AFRL and will assist in the integration of software libraries into the AFRL framework for Government Algorithms for Tracking Exploitation Research (GATER). Toyon will provide modules for real-time camera motion compensation, motion-based detection in the presence of significant parallax, feature-based detection of small, possibly partially occluded targets, and improved tracking in a track-before-detect framework.  BENEFIT:  Algorithms for improved detection of targets of interest from airborne platforms will greatly aid the warfighter in the difficult task of video analysis, especially for large-format sensors. Toyon also addresses the need for modular software components that can be plugged into a video analytics framework, and will facilitate evaluation of multiple algorithms in the GATER framework.</t>
  </si>
  <si>
    <t>Secure/Covert Short Range Combat Wireless Network</t>
  </si>
  <si>
    <t>F112-095-0958</t>
  </si>
  <si>
    <t>FA8651-13-C-0020</t>
  </si>
  <si>
    <t>AF112-095</t>
  </si>
  <si>
    <t>749376</t>
  </si>
  <si>
    <t>Rick.Lu@Spectranetix.com</t>
  </si>
  <si>
    <t>Lars.Karlsson@Spectranetix.com</t>
  </si>
  <si>
    <t>Communications,BAO Kit,secure,combat wireless,secure networking</t>
  </si>
  <si>
    <t>ABSTRACT:  In Phase I of the Secure/Covert Short Range Wireless Network SBIR project, the feasibility of a secure, millimeter-wave personal area network was investigated.  The customer desired to replace all the wires of a warfighter&amp;#039;s peripheral devices (e.g. laptops, radios, PTT switches, headset, etc.), with a secure wireless network.  In this way, all of the peripheral devices can be networked without being encumbered by the extra weight and physical restriction of the cables on the warfighter.  This will be a great technological asset for the Air Force special forces operators.  Phase I provided the complete technical specification design, down to the chipsets.  Phase II will accomplish the development of working breadboard prototypes, followed by system-on-chip implementations as well as compact packaging.  Phase III will be the production and manufacturing stage.  BENEFIT:  Anticipated Benefits/Potential Commercial Applications of the Research or Development     Secure communications   Tactical networking   Low probability of intercept communications   Short range communications</t>
  </si>
  <si>
    <t>Extended-SWIR Targeting Sensor</t>
  </si>
  <si>
    <t>F112-096-1922</t>
  </si>
  <si>
    <t>FA8651-13-C-0021</t>
  </si>
  <si>
    <t>November 30, 2012</t>
  </si>
  <si>
    <t>January 11, 2017</t>
  </si>
  <si>
    <t>AF112-096</t>
  </si>
  <si>
    <t>1258577</t>
  </si>
  <si>
    <t>21</t>
  </si>
  <si>
    <t>15985 NW Schendel Avenue Suite 200</t>
  </si>
  <si>
    <t>97006</t>
  </si>
  <si>
    <t xml:space="preserve">George Williams </t>
  </si>
  <si>
    <t xml:space="preserve">Andrew Huntington </t>
  </si>
  <si>
    <t>andrewh@voxtel-inc.com</t>
  </si>
  <si>
    <t>INGAAS,Semi-active laser,Ladar,SWIR,active-passive imaging,range gating,rangefinding,see-spot</t>
  </si>
  <si>
    <t>ABSTRACT:  Current military systems laser rangefinding and designation systems require multiple detectors, which make such systems large, heavy, and power hungry, which limits application to larger, high-value platforms. The proposed Phase II program addresses the need for a single, compact high-resolution SWIR imager with see-spot/time-spot capabilities. In the Phase II program, Voxtel will develop a dual-mode (active/passive) focal plane array (FPA) capable of simultaneous active tracking of laser spots and high resolution passive SWIR imaging during both daytime and nighttime operations. The proposed FPA has the ability to asynchronously time the arrival of laser pulses, enabling it to range targets and read pulse repetition frequency (PRF) codes, as well as centroid the laser spot for tracking or guidance applications while simultaneous performing low light level SWIR imaging of the target and scene.   In this 24-month program, a fully-functional dual-mode readout integrated circuit (ROIC) will be fabricated, tested, and hybridized to an InGaAs detector array. The prototype active/passive FPA will be characterized and each of its operating modes demonstrated. The ability to scale the innovation to high resolution formats will be shown.  BENEFIT:  No currently fielded single device that can see the laser spot from eye-safe laser range finders exists. A simultaneous active/passive imaging device will provide persistent surveillance, an unmanned aircraft system (UAS), airborne laser targeting pods, Forward Air Controller (FACs) and combat controller ground targeting systems, laser guided munitions, dismounted warfighters, and active/passive imaging that simultaneously shows the scene, the target area, and laser energy from pointers, designator/markers, or rangefinders.</t>
  </si>
  <si>
    <t>Ascendant Engineering Solutions LLC</t>
  </si>
  <si>
    <t>Miniature Stabilized Gimbal Laser Pointing System</t>
  </si>
  <si>
    <t>F112-097-0768</t>
  </si>
  <si>
    <t>FA8651-13-C-0022</t>
  </si>
  <si>
    <t>December 14, 2012</t>
  </si>
  <si>
    <t>March 11, 2016</t>
  </si>
  <si>
    <t>AF112-097</t>
  </si>
  <si>
    <t>1798276</t>
  </si>
  <si>
    <t>www.aesaustin.com</t>
  </si>
  <si>
    <t>12303 Technology Blvd. Suite 925</t>
  </si>
  <si>
    <t>78727</t>
  </si>
  <si>
    <t xml:space="preserve">Mike Thering </t>
  </si>
  <si>
    <t>Director, Managing Partne</t>
  </si>
  <si>
    <t>(512) 744-1803</t>
  </si>
  <si>
    <t>mthering@aesaustin.com</t>
  </si>
  <si>
    <t xml:space="preserve">Greg Mooty </t>
  </si>
  <si>
    <t>Senior Electrical Engineer</t>
  </si>
  <si>
    <t>(512) 744-1804</t>
  </si>
  <si>
    <t>gmooty@aesaustin.com</t>
  </si>
  <si>
    <t>Miniature Stabilized Gimbal Laser Pointing System,Beam Steering Mechanism,Stabilized Laser Marker / Designator,stabilized,gimbal,ISR,laser marker,Laser Designator,small gimbal</t>
  </si>
  <si>
    <t>ABSTRACT:  Ascendant Engineering Solutions (AES) proposes to build upon the modeling and analysis and conceptual design effort from the execution of its Phase I contract to develop a flight-worthy form-fit-function Key Technology Demonstrator system during a Phase II contract. The primary objectives are to: 1) Precisely point and hold a laser spot on a target; 2) Safely control the laser beam to prevent collateral damage by providing real-time feedback of the laser spot location; and 3) Package a gimbal payload in small Tube Launched (TL) and Hand-Launched (HL) UAV gimbal configuration. The size of the TLUAV gimbal will be sub 5 inch diameter, and the HLUAV gimbal will be less than 3.5 inches in diameter. The successful completion of the Phase II baseline and option program will result in a technology demonstration system in which the novel precision laser pointing technology has been demonstrated in a from-fit-function gimbal on a manned aircraft. The Phase II program provides a low risk transition to a production design for both TLUAV and HLUAV platforms.  BENEFIT:  The transition of this precision laser pointing technology to Tube Launched and Hand-Launched UAV gimbals provides them with the new ability to both identify and designate targets for laser-guided ordinance. This removes the need for any soldiers on the ground performing this function. Other potential applications include ground-to-air and air-to-air laser communications for both military and commercial aviation industries.</t>
  </si>
  <si>
    <t>Photodigm, Inc.</t>
  </si>
  <si>
    <t>High power DBR lasers for optimized pumping of chip-scale He:Rb lasers</t>
  </si>
  <si>
    <t>F112-100-1485</t>
  </si>
  <si>
    <t>FA8651-13-C-0023</t>
  </si>
  <si>
    <t>AF112-100</t>
  </si>
  <si>
    <t>849998</t>
  </si>
  <si>
    <t>159060313</t>
  </si>
  <si>
    <t>www.photodigm.com</t>
  </si>
  <si>
    <t>1155 E. Collins Blvd.</t>
  </si>
  <si>
    <t xml:space="preserve">Neepa Mehta </t>
  </si>
  <si>
    <t>Accounting Manager</t>
  </si>
  <si>
    <t>(972) 235-7584</t>
  </si>
  <si>
    <t>nmehta@photodigm.com</t>
  </si>
  <si>
    <t xml:space="preserve">Preston Young </t>
  </si>
  <si>
    <t>Director of Engineering</t>
  </si>
  <si>
    <t>pyoung@photodigm.com</t>
  </si>
  <si>
    <t>Alkali Vapor Laser,DPAL,atom optics,Large Optical Cavity,DBR Laser,Distributed Bragg Reflector Laser,Narrow Linewidth Laser,Single Frequency Laser</t>
  </si>
  <si>
    <t>ABSTRACT:  Alkali atoms are utilized in a wide range of applications including atomic clock references, cold-atom physics, quantum computing, low quantum-defect alkali vapor lasers, and next-generation precision navigation and timing (PNT) instruments.  The demand for navigation-grade and strategic-grade PNT capability in compact form factors has led to development of several atom-optics solutions using the energy level and spin properties of alkali atoms.  There is a pervasive need for high performance single-frequency diode lasers as key components to enable realization and field deployment of these atom optics technologies.  Progress on each of these next-generation PNT applications has been hindered by the lack of these precision laser sources.  Independent of the specific physics package, there exists a common need for increased laser power with narrow spectral linewidths tuned for cold atom trapping and resonant pumping of the alkali atom resonant transitions.    The proposed SBIR Phase II research program is to develop high performance LOC-DBR lasers to specifically address this need for increased laser performance and lifetime. The availability of these new LOC-DBR lasers enables a new class of SRLG gyro and SRLA accelerometer systems having performance comparable to units having two orders of magnitude larger volume and weight.    BENEFIT:  The proposed program has benefits to numerous DoD and commercial applications requiring precision inertial sensing, timing, and navigation.  Components developed in this work will benefit other researchers and systems integrators working in the fields of atom optics, cold atom physics, alkali atom-based timing, and inertial navigation systems</t>
  </si>
  <si>
    <t>Compact and Integrated IMU for GPS Denied Navigation Using Fast-Light Gyroscopes and Accelerometers</t>
  </si>
  <si>
    <t>F112-100-2328</t>
  </si>
  <si>
    <t>FA8651-13-C-0018</t>
  </si>
  <si>
    <t>749981</t>
  </si>
  <si>
    <t>Guidance,Rubidium,IMU,Accelerometer,Navigation,Fast-Light,Ring Laser,Superluminal</t>
  </si>
  <si>
    <t>ABSTRACT:  For GPS denied navigation, there is a need for developing inertial measurement units (IMU), employing gyroscopes and accelerometers, with better accuracy and/or smaller volume and weight than the state of the art.  Under Phase I, we have established the feasibility of realizing a superluminal ring laser gyroscope (SRLG) and a superluminal ring laser accelerometer (SRLA), based on diode-pumped alkali lasers (DPALs), augmented by a fast-light Raman cells.  The SRLG can improve the accuracy of rotation sensing by nearly five orders of magnitude.   Alternatively, for a given accuracy need, the SRLG can be very small.  The SRLA can be very compact, and achieve a sensitivity of 10 pico-g/ &amp;amp; #61654;Hz.  The primary goal of the Phase II effort is to demonstrate a prototype IMU that would house three SRLGs and three SRLAs for 3-axis rotation and acceleration sensing, utilizing miniature vapor cells and frequency-stabilized lasers.  The prototype will be tested and analyzed in order to identify any possible technical hurdles in meeting the size, weight, power and performance goals stated in the solicitation, as well as to address applicability to weapon systems and aircraft/spacecraft environments.  Northwestern University will participate as a subcontractor.  Dr. Selim Shahriar, inventor of the SRLG and the SRLA and the chief scientific adviser at DOT, will coordinate the overall effort.  BENEFIT:  Three SRLAs, combined with three SRLGs, can be used to realize a high accuracy IMU that is very compact and  light weight.  Such an IMU could also be relatively inexpensive.  An IMU of this type could have a significant impact on guidance, navigation and control systems for spacecraft, launch vehicles, missiles, kill vehicles, smart munitions, and other applications requiring precision inertial knowledge.  Non-DoD applications include spacecraft guidance, navigation and control, commercial aviation, emergency response in urban canyons, mining and tunneling operations, and maritime operations.</t>
  </si>
  <si>
    <t>Dual Waveband Artificial Compound Eyes</t>
  </si>
  <si>
    <t>F112-101-1263</t>
  </si>
  <si>
    <t>FA8651-13-C-0013</t>
  </si>
  <si>
    <t>AF112-101</t>
  </si>
  <si>
    <t>1499947</t>
  </si>
  <si>
    <t>Wide Angle,Compound Array Optics,Dual Band Infrared</t>
  </si>
  <si>
    <t>ABSTRACT:  The U.S. Air Force has a need to develop a new class of advanced, wide field of view (WFOV), dual band infrared sensor that can be deployed on Remotely Piloted Aircraft (RPA), missile seekers and smart munitions. The Spectral Imaging Laboratory (SPILAB) proposes the development of a 120°WFOV, forward looking artificial compound eye (ACE) sensor for missile seekers and smart munitions, and a 220°Ultra-WFOV ACE sensor for aircraft.  Both sensors will have simultaneous 3 - 5 um middle wavelength infrared (MWIR) and 8 - 10 um long wavelength infrared (LWIR) capabilities.  Both sensors will be equipped with hyperacuity apertures in the foveal region to improve the accuracy of locating long range targets and to enhance the resolution of images.  BENEFIT:  The Ultra-WFOV ACE can enhance the intelligence, surveillance, and reconnaissance (ISR) capability of the larger RPAs, and the forward looking, WFOV ACE can enhance the guidance, navigation and control of seekers and munitions. The wide angle capability eliminates the need for heavy gimbals and thereby reduces the overall size, weight, and power of seekers and munitions. The dual band capability enables the simultaneous imaging of cold bodies in the LWIR and hot surfaces or missile plumes in the MWIR.</t>
  </si>
  <si>
    <t>Knobley Technical Associates LLC</t>
  </si>
  <si>
    <t>Advanced Solid Rocket Motor Technology for Tactical Missiles</t>
  </si>
  <si>
    <t>F112-102-0144</t>
  </si>
  <si>
    <t>FA8651-13-C-0014</t>
  </si>
  <si>
    <t>February 15, 2016</t>
  </si>
  <si>
    <t>AF112-102</t>
  </si>
  <si>
    <t>1599502</t>
  </si>
  <si>
    <t>510 State Route 956</t>
  </si>
  <si>
    <t>Rocket Center</t>
  </si>
  <si>
    <t>WV</t>
  </si>
  <si>
    <t>26726</t>
  </si>
  <si>
    <t xml:space="preserve">Paul Evans </t>
  </si>
  <si>
    <t>(304) 726-5102</t>
  </si>
  <si>
    <t>ron.evans@knobleytech.com</t>
  </si>
  <si>
    <t xml:space="preserve">Louis Miltenberger </t>
  </si>
  <si>
    <t>(304) 726-5419</t>
  </si>
  <si>
    <t>lou.miltenberger@knobleytech.com</t>
  </si>
  <si>
    <t>Highly Loaded Grain Rocket Motors,Burn Rate Augmented Propellant Grains,Pulse Motors,Case Insulation/Strain Relieving Liners,Igniter,Reduced Signature Ppropellant,High Burn Rate Propellants,High Burn</t>
  </si>
  <si>
    <t>ABSTRACT:  Knobley Technical Associates Phase Il Advanced Solid Rocket Motor Technologies for Tactical Missiles program includes design, analysis, development and testing efforts to define and mitigate technical and operational challenges  to be investigated and resolved for successful maturation of  the performance enhancing burn-rate augment highly loaded propellant grain technology for next generation advanced solid rocket motors. The program as planned consist of task to  1.) formulate and evaluate the high burn rate reduced signature (RS) and aluminized propellants relative to ballistic, mechanical and processing performance characteristics as required for use in advance technology energy managed solid rocket motors featuring burn rate-augmented end burning highly loaded grains, 2.) design and evaluate integrated starter grain and burn rate augmented end burning propellant grains that transition rapidly from ignition to near steady state boost or sustain conditions with good pressure and thrust neutrality characteristics, 3.) demonstrate the operational ballistic performance of the burn rate augmented propellant grain motor at operating temperature extremes of tactical air-launched rocket motors and 4.) demonstrate operational performance of the burn rate augmented grain motor  when ignited with low and high L* conditions as would exist in a dual pulse solid propellant tactical rocket motor. The program as planned has task asist of an effort to design and manufacture subscale (3.5 Dia. by 31 Lg) diagnostic motors that will be used to demonstrate the operational performance of the burn rate augmented highly loaded grain motor when tested at ambient and tactical air launched motor operational temperature extremes.   The motor will also be used to demonstrate the ignition transient performance of the highly loaded grain motor when tested at low and high L* conditions as may be present for ignition of pulse 1 and 2 grains of a multi-pulse motor.  Results of the diagnostic motor testing will be used to design and demonstrate successful performance of a 7-inch diameter highly loaded grain dual pulse motor featuring a reduced signature pulse 1 grain, a high performance aluminized propellant pulse 2 grain and the associated igniters and thermal barrier designs  required for the full scale dual pulse motor.  BENEFIT:  The successful Phase II Advanced Solid Rocket Motor Technology for Tactical Missiles program will serve to provide a performance enhancing capability to increase the propulsive energy of next generation envelope constrained tactical solid rocket motors  by approximately 20 percent.  The technology of this program provides the rocket motor design and development community a totally new tool to be used in the design of next generation of tactical solid propellant rocket motors.</t>
  </si>
  <si>
    <t>Multi-scale and Multi-functional Self Healing Fiber Reinforced Composites</t>
  </si>
  <si>
    <t>F112-106-1995</t>
  </si>
  <si>
    <t>FA8651-13-C-0015</t>
  </si>
  <si>
    <t>AF112-106</t>
  </si>
  <si>
    <t xml:space="preserve">Daniel Eberly </t>
  </si>
  <si>
    <t>Senior Project Chemist</t>
  </si>
  <si>
    <t>deberly@neicorporation.com</t>
  </si>
  <si>
    <t>Self-healing,Fiber reinforced composites,Carbon nanotubes,delamination crack,microcrack,prepreg,epoxy system,aligned CNTs</t>
  </si>
  <si>
    <t>ABSTRACT:  Due to their high strength to weight ratio, fiber reinforced composites (FRCs) are attractive structural materials for Air Force applications. Multi-functional self-healing FRCs will be beneficial in applications that either currently use FRCs, or will use them in the future. The introduction of high loading levels of dispersed and aligned carbon nanotubes (CNTs) will enable enhanced mechanical and electrical properties not otherwise achievable, and the self-healing property will enable a damaged FRC component to be healed to as-good-as-new condition. We call this the SAN-FRC approach (Self-healing Aligned carbon Nanotubes). Damage to an FRC structure most frequently occurs at the interface between the matrix and the fiber; the proposed technology addresses this by delivering a self-healing function, as well as CNT reinforcement, at this critical boundary. Building upon the proof of concept demonstrated during Phase I, we will implement this technology into FRCs within the context of a manufacturing process during the Phase II effort. To accomplish the goals of the Phase II program, we have put together a team that includes manufacturers and a DoD prime contractor, in addition to our university partner. This will allow us to further develop the technology with a focus on manufacturing and end-use applications, from both a DoD and a commercial perspective. Life-cycle costs to produce the composite material and prototype structures will be determined in collaboration with a commercial prepreg/FRC manufacturer. Prototype samples will be delivered to the Air Force for testing. We expect the TRL to be 5 at the end of the Phase II program. Future R &amp;amp; D will include additional long term testing and validation, which will help commercialization and full implementation.  BENEFIT:  Currently, there is no commercialized technology for self-healing resins for composite materials. Additionally, the current use of CNTs in FRCs is challenging due to both the lack of alignment of the CNTs, as well as the difficulty in dispersing them in the polymer matrix, especially in high concentrations. The proposed technology solves these issues by delivering a commercial-ready means of incorporating both the aligned/dispersed CNTs and the self-healing agent to the matrix and fiber interface, where they are needed the most. This allows self-healing of microcrack damage, as well as enhancement in mechanical, electrical and thermal properties. The developed technology can be implemented in carbon tow, carbon weave, towpreg and prepreg. Commercial end-use markets that would benefit from the technology include commercial aircraft, aerospace, automotive, composite overwrapped pressure vessels as used for storage of liquids and fuels, and sporting goods.</t>
  </si>
  <si>
    <t>MATSYS, Inc.</t>
  </si>
  <si>
    <t>Novel Hybrid Structural Reactive Composites</t>
  </si>
  <si>
    <t>F112-108-0322</t>
  </si>
  <si>
    <t>FA8651-13-C-0016</t>
  </si>
  <si>
    <t>AF112-108</t>
  </si>
  <si>
    <t>1499575</t>
  </si>
  <si>
    <t>matsys.com</t>
  </si>
  <si>
    <t>504 Shaw Road Suite 215</t>
  </si>
  <si>
    <t>Sterling</t>
  </si>
  <si>
    <t>20166</t>
  </si>
  <si>
    <t xml:space="preserve">Tony F F Zahrah </t>
  </si>
  <si>
    <t>(703) 964-0400</t>
  </si>
  <si>
    <t>zahrah@matsys.com</t>
  </si>
  <si>
    <t>collateral damage,warhead,energetic materials,Reactive materials,structural energetics,Composites,enhanced blast,multiphase blast</t>
  </si>
  <si>
    <t>ABSTRACT:  MATSYS proposes to develop novel hybrid compositions and processing techniques for structural reactive composites for performance enhancement of Air Force munitions.  This effort will combine our unique expertise in instrumented-Hot Isostatic Pressing (HIP) with new approaches in reactive materials design to develop a new generation of highly reactive materials.  The proposed material system will use a blend of elemental or compound powders capable of an energetic (exothermic) chemical reaction.  The existence of different powders allows for tailoring of the mechanical and reactive properties of the material through engineered variations of the volume fraction of each powder to control the type of reaction and the form of energy release as well as the mechanical properties.  During the Phase I project, we demonstrated the feasibility of our concept and designed new and highly reactive powder blends that showed a 10-times increase in blast performance over inert material (steel) and 75% improvement in blast performance over existing reactive materials.  In Phase II, we plan to optimize these formulations and their processing, and develop net-shape forming technology for munitions applications of interest to the Air Force.  Upon successful demonstration, this powder-based process can be easily scaled for cost-effective, high-volume production of structural reactive composites.  BENEFIT:  The proposed program will have dual use commercialization with military as well as commercial applications.  The material can be transitioned into several military hardware programs for weapon development in urban terrain (MOUT) and other low collateral damage scenarios.  Commercial applications include potential use in petroleum exploration and oil well stimulation, and law enforcement applications.</t>
  </si>
  <si>
    <t>Aurora Flight Sciences Corporation</t>
  </si>
  <si>
    <t>Attitude Control Enhancement Using Wing Load Sensing</t>
  </si>
  <si>
    <t>F112-109-0454</t>
  </si>
  <si>
    <t>FA8651-13-C-0017</t>
  </si>
  <si>
    <t>AF112-109</t>
  </si>
  <si>
    <t>1043557</t>
  </si>
  <si>
    <t>604717165</t>
  </si>
  <si>
    <t>350</t>
  </si>
  <si>
    <t>www.aurora.aero</t>
  </si>
  <si>
    <t>9950 Wakeman Drive</t>
  </si>
  <si>
    <t>Manassas</t>
  </si>
  <si>
    <t xml:space="preserve">Scott Hart </t>
  </si>
  <si>
    <t>(617) 500-4892</t>
  </si>
  <si>
    <t>shart@aurora.aero</t>
  </si>
  <si>
    <t xml:space="preserve">Terrence McKenna </t>
  </si>
  <si>
    <t>Advanced SUAS Development</t>
  </si>
  <si>
    <t>(617) 500-4838</t>
  </si>
  <si>
    <t>tmckenna@aurora.aero</t>
  </si>
  <si>
    <t>Proprioception,torque feedback,bio-inspired,SUAV,gust-load alleviation,UMD,LMAMS</t>
  </si>
  <si>
    <t>ABSTRACT:  As Small Air Vehicles (SUAVs) transition into theater with ever-increasing capabilities, the necessity for tailored avionics becomes acute.  The Air Force and OSD emphasize an increasing role for SUAVs and providing squad-level units with ever-more capable, man-packable air assets.  These smarter and smaller UAVs will perform complex including below roofline urban ISR and precision strike.  Conventional fixed-wing vehicles with IMU-based control laws do not meet the performance required to operate in these environments; bio-inspired approaches to sensing, control, and actuation will need to be incorporated.  Proprioception, a technique to react to environmental disturbances reflexively using torque feedback, is under investigation by Aurora and AFRL through the use of torque error to control actuator position and the use of body force sensing to compensate for high optical/outer-loop sensor feedback latency.  Extending the approach to all three rotational axes and by applying the concept in a more distributed fashion, along the wing for example, provides even more improvement.  Coupling this with bio-inspired vehicle concepts such as distributed actuation yields an exceptionally capable vehicle.  Aurora will work with the University of Maryland to analyze available COTS and other cutting edge sensors to extend the concept of proprioceptive sensing to its performance ceiling.  BENEFIT:  The PWings system provides three potential productization paths (1) as a self-contained package, installed as an after-market modification, (2) as a system to be included in the build-up/development of new systems, and (3) as a fully functional, high performing aircraft produced and sold by Aurora.  PWings is attractive to any customer seeking controllable flight in gustier conditions, greater maneuverability, and lifetime wing load monitoring and gust-load alleviation.    The PWings system will be developed initially for micro- and small- UAV military applications but the benefits and applications are relevant for all classes of UAVs.  As developed in Phase II, the base system will provide enhanced stability, a larger flight envelope, and greater maneuverability to the SUAVs conducting SUAV-related missions, viz. urban ISR and lethal engagement.  Ideal platforms would be smaller UAVs with severe weight and volumetric limitations, those not capable of carrying gimbaled payloads for example.  SUAVs tend to be more affected by turbulence and wind speeds rendering onboard video above 20 knots useless and flight infeasible in wind speeds over 25 knots.  Mechanically stabilized video or even on-board digitally stabilized video greatly improves the military utility of ISR missions but as UAVs continue to decrease in size to support the squad and single soldier CONOPs, integrating these payloads will be infeasible.  PWings will provide platforms such as the Aerovironment Raven and Wasp with an alternative stabilization method with a much smaller weight footprint.  In addition, PWings would increase the wind ceiling for SUAVs over the typical limit of 20 knots allowing these assets to be used much more often.    With over 13,000 Aerovironment Raven SUAVs built to-date , a per system cost of $250k,  and a projected UAV sales of $1.8 billion over the next 10 years for&amp;quot;mini&amp;quot;and small tactical UAVs , SUAV enhancements is a lucrative market.  During fiscal 2011, the U.S. Army, the largest Raven user, increased its projected total demand for our Raven small UAS by 8%, from 2,182 to 2,358 new systems.  One can look to the Raven DDL block upgrades as a model for the market potential of Program of Record system upgrades like PWings.  The Raven DDL retrofit kit was completed in fiscal year (fy) 2010 contributing to a UAS service revenue of $20.9 million in fy 2011, and increase in total UAS revenue of $13 million for a total of $224 million of fy 2011.</t>
  </si>
  <si>
    <t>Edward Pope Dr dba MATECH</t>
  </si>
  <si>
    <t>Ceramic Field Repair for Structurally Compliant, Dielectric Matched Component Restoration</t>
  </si>
  <si>
    <t>F112-111-0298</t>
  </si>
  <si>
    <t>FA8650-13-C-5177</t>
  </si>
  <si>
    <t>October 18, 2014</t>
  </si>
  <si>
    <t>AF112-111</t>
  </si>
  <si>
    <t>749652</t>
  </si>
  <si>
    <t>869308346</t>
  </si>
  <si>
    <t>www.matechgsm.com</t>
  </si>
  <si>
    <t>31304 Via Colinas, Suite 102</t>
  </si>
  <si>
    <t>91362</t>
  </si>
  <si>
    <t xml:space="preserve">Michael Bailey </t>
  </si>
  <si>
    <t>(818) 991-8500</t>
  </si>
  <si>
    <t>michael@matechgsm.com</t>
  </si>
  <si>
    <t xml:space="preserve">Edward J A. Pope </t>
  </si>
  <si>
    <t>ed@matechgsm.com</t>
  </si>
  <si>
    <t>aircraft maintainability,ceramic repair capability,CMCs.,component life extention,operational field repairs</t>
  </si>
  <si>
    <t>ABSTRACT:  In this AF Phase II SBIR program, MATECH proposes to further demonstrate the ability to perform&amp;quot;on wing&amp;quot;repair of ceramic matrix composite (CMC) components. On wing repairs cannot exceed 300F cure temperatures. MATECH proposes to demonstrate its high ceramic yield, fully domestic, solvent less preceramic polymer resins, as the preferred resin system for field repair. These resins can be fully cured at below 300F, thereby meeting the on wing temperature requirement. This resin also emits limited gaseous by-products during curing. Higher temperature&amp;quot;pyrolysis&amp;quot;can be performed either by utilizing engine heat (for engine and exhaust components) or in flight (for leading edge components). In the Phase I, MATECH demonstrated this approach by measuring CMC strength before and after the simulated repair of&amp;quot;near catastrophic&amp;quot;matrix damage in a large scale CMC system. The damaged CMC flexural strength and modulus properties were fully restored to equal (and above) those of the&amp;#039;as received&amp;#039;CMCs. The technique used for the simulated repair will be amenable to an operational field application environment (flight line or hanger). This Phase II program benefits from the active support and participation of Lockheed Martin(Fort Worth, TX), GE Aviation (Cincinnati, OH), and General Atomics (San Diego, CA).  BENEFIT:  Ceramic and ceramic matrix composite will be increasingly utilized in both military and commercial aircraft engines and turbine generators, along with other applications requiring high service temperature components, due to their light weight and higher service temperature capabilities. A facile, user friendly ceramic repair capability would greatly encourage the use of ceramics and CMCs in commercial applications by reducing maintenance costs.</t>
  </si>
  <si>
    <t>Systems and Materials Research Corporati</t>
  </si>
  <si>
    <t>Intelligent Sealant Application</t>
  </si>
  <si>
    <t>F112-115-0653</t>
  </si>
  <si>
    <t>FA8650-13-C-5187</t>
  </si>
  <si>
    <t>AF112-115</t>
  </si>
  <si>
    <t>1300 West Koenig Lane</t>
  </si>
  <si>
    <t>Suite 230</t>
  </si>
  <si>
    <t xml:space="preserve">David J Irvin </t>
  </si>
  <si>
    <t>Inverted Sealing,Dome Sealing,Fillet Sealing,Pre-Formed Molds,NOZZLES,Polythioether Sealant,Polysulfide Sealant,Metered Sealant Dispensing</t>
  </si>
  <si>
    <t>ABSTRACT:  Modern military and commercial aircraft utilize empty areas within the aircraft structure to store fuel. As such, fasteners and joints within these&amp;quot;wet areas&amp;quot;must be sealed with fuel-resistant sealant to prevent leak paths. Systems and Materials Research Corporation (SMRC) proposes their Intelligent Sealant Application System (ISAS) to assist technicians with inverted sealing, dome sealing, and fillet sealing over exposed fasteners, nutplates, and fay surfaces, respectively. Currently, fuel resistant sealant is hand applied to wet areas within the F-35 using manual sealant dispensers and spatulas to shape the sealant over the application areas, a time-consuming, operator-dependent process that frequently results in over-application of sealant. This adds unnecessary weight to the aircraft, and its over-use is fundamentally incompatible with the JSF program&amp;#039;s ESH mission. Likewise, under-application of sealant can produce detrimental fuel leak paths. ISAS uses custom SealKap pre-formed molds and Joint Sealing nozzles to apply sealant to these areas - exactly the right amount and placement every time. ISAS will benefit the aircraft industry by saving time, weight, and cost all while delivering a higher quality seal.  BENEFIT:  SMRC&amp;#039;s ISAS solution is simple, faster, and more accurate. It requires minimal user expertise and training to correctly install sealant on fillet, domed, and inverted sealing areas throughout the F-35, even in tight, difficult-to-access areas. ISAS can save significant amounts of touch labor time as compared to other sealant dispensing solutions such as the PSDS or Semco gun. It can increase manufacturing consistency and reduce aircraft weight by eliminating excess sealant usage. The ISAS solution covers both fillet sealing with Joint Sealing nozzles and domed/inverted sealing with SealKap pre-formed molds. The monetary benefit of a successful ISAS implementation is approximated at $2.7Billion over 27-year with a positive return on investment. SMRC&amp;#039;s preliminary analysis shows ISAS as a high value investment for the Aerospace and Defense industry.</t>
  </si>
  <si>
    <t>Ferrofluidic Thermal Switch</t>
  </si>
  <si>
    <t>F112-124-0589</t>
  </si>
  <si>
    <t>FA8650-13-C-5175</t>
  </si>
  <si>
    <t>October 29, 2012</t>
  </si>
  <si>
    <t>October 29, 2014</t>
  </si>
  <si>
    <t>AF112-124</t>
  </si>
  <si>
    <t xml:space="preserve">Oleg Galkin </t>
  </si>
  <si>
    <t>Heat switch,Thermal Management,Ferrofluid,Magnetic actuation,Responsive Space Missions,temperature control</t>
  </si>
  <si>
    <t>ABSTRACT:  Addressing the Air Force need for game-changing heat switch technologies providing thermal management of heat-sensitive payload on spacecraft, Physical Optics Corporation (POC) proposes to advance the development of the new Ferrofluidic Thermal Switch (FTS) system successfully proven feasible in Phase I. The FTS system is based on the novel use of ferrofluid in a dual role as the heat-conductive medium and part of the actuation mechanism to provide an active thermal switch for reconfigurable thermal control for spacecraft. In Phase I, POC designed and developed a modular FTS prototype and experimentally demonstrated the feasibility of the proposed approach. In Phase II, POC will optimize the design of the FTS system for space applications, develop and fabricate two functional prototypes, and test their performance. POC will demonstrate the FTS system&amp;#039;s capability to control the thermal flux, ability to reconfigure for different payloads, and ability to meet the stringent requirements of the thermal switch for spacecraft. Thermal performance of the FTS system will be tested and evaluated. Implementation of the FTS system will result in simplifying the thermal design of spacecraft and reducing the time from development to launch. These features will support&amp;quot;on-demand&amp;quot;space missions and the Operationally Responsive Space concept.  BENEFIT:  A central element of spacecraft design has been thermal design. With thermal loads doubling every 5.5 years, thermal issues will limit the capabilities of next-generation spacecraft. The FTS system will enable the Air Force to produce the thermal design of spacecraft tailored to specific payload requirements. It will enable the use of standardized thermal buses and speedy fabrication of satellites configured for&amp;quot;on-demand&amp;quot;missions; the cost of such development will be significantly reduced due to decreased time for system development and testing.</t>
  </si>
  <si>
    <t>Stochastic Reliability Metrics for Damage Characterization Based on Parametric and Voxel-Based Estimation Algorithms</t>
  </si>
  <si>
    <t>F112-130-1399</t>
  </si>
  <si>
    <t>FA8650-13-C-5180</t>
  </si>
  <si>
    <t>October 26, 2012</t>
  </si>
  <si>
    <t>October 26, 2014</t>
  </si>
  <si>
    <t>AF112-130</t>
  </si>
  <si>
    <t>749762</t>
  </si>
  <si>
    <t>http://www.kiva.net/~sabbagh</t>
  </si>
  <si>
    <t>Nondestructive evaluation,estimation-theoretic metrics,stochastic reliability metrics,voxel-based inversion,model-based inversion,high-dimensional model representation</t>
  </si>
  <si>
    <t>ABSTRACT:  To achieve the objectives of condition-based maintenance plus prognosis (CBM+), and realize its potential, the location and size of damage at any length scale, e.g., either a crack or a microstructural perturbation, needs to be determined with statistical metrics to feed prognostic reasoners and risk assessments.  Previous work by Victor Technologies has focused on developing estimation-theoretic metrics for model-based inversion algorithms in eddy-current NDE.  During Phase II, we will build on the Phase I feasibility study to demonstrate and validate a general statistical theory of uncertainty propagation with appropriate metrics, and apply the results to more challenging three-dimensional problems, including those in which sizing and location of flaws are required, as well as materials characterization.  Further, we will continue the development of high-dimensional model representation (HDMR) algorithms for application to statistical problems in NDE, which we first studied during Phase I.  BENEFIT:  The technology that we develop in this proposal will be applicable to the aerospace, nuclear power, materials characterization, civil infrastructure, and many other industries, so our research will have commercial benefits that extend far beyond military applications.</t>
  </si>
  <si>
    <t>Improved Hyperspectral Readout Integrated Circuit</t>
  </si>
  <si>
    <t>F112-135-1917</t>
  </si>
  <si>
    <t>FA8650-13-C-1501</t>
  </si>
  <si>
    <t>October 02, 2012</t>
  </si>
  <si>
    <t>AF112-135</t>
  </si>
  <si>
    <t xml:space="preserve">Adam Lee </t>
  </si>
  <si>
    <t>adaml@voxtel-inc.com</t>
  </si>
  <si>
    <t>Hyperspectral,Readout integrated circuit,ROIC,active-passive imaging,CMOS imager,low light level imaging,SWIR</t>
  </si>
  <si>
    <t>ABSTRACT:  To increase the performance of current and next-generation imaging spectrometers for military applications, in this Phase II SBIR effort, a flexible readout integrated circuit (ROIC), optimized for hyperspectral imaging (HSI) will be developed with enhanced capabilities. The ROIC features a 1024 (spatial) x 512 (spectral) format, with 20 micron pitch pixel elements, and has been developed to be later photocomposed, via reticle stitching, to larger spatial formats (e.g. 2048 x 512 elements or larger). The ROIC features row-programmable integration time, row-programmable gain, and row-wise windowed readout. The designs low noise pixel amplifiers combined with the row-programmable integration time and gain features, and a novel in-pixel bit serial digitizer allows the ROIC over 28-bits of intra-scene dynamic range, enabling it to be used, with high linearity, for both VIS-SWIR and LWIR applications.   The multi-tap design accommodates variable timing of frame rates, with snapshot integration, up to 450 frames per second (fps). The design includes features for bad pixel and blinker pixel disable, and power down of all non-used portions of the array.  The ROIC will be designed, fabricated, hybridized to a SWIR detector array, and its performance demonstrated with laboratory electronics.  BENEFIT:  These applications for HSI instruments with the expanded ROIC capabilities include airborne, field, in-line, on-process and laboratory uses, ranging from military surveillance, mineral exploration and environmental monitoring, to industrial quality assurance and inspection, food safety, forensics, healthcare and medical research.</t>
  </si>
  <si>
    <t>High Range Resolution (HRR)-Surrogate SAR Target Identification</t>
  </si>
  <si>
    <t>F112-137-0984</t>
  </si>
  <si>
    <t>FA8650-13-C-1503</t>
  </si>
  <si>
    <t>AF112-137</t>
  </si>
  <si>
    <t>1049548</t>
  </si>
  <si>
    <t>4721 Emperor Blvd. Suite 330</t>
  </si>
  <si>
    <t>27703</t>
  </si>
  <si>
    <t>(919) 343-3449</t>
  </si>
  <si>
    <t xml:space="preserve">Jim Baxter </t>
  </si>
  <si>
    <t>ENGINEER 4</t>
  </si>
  <si>
    <t>radar exploitation,compact features,saliency technology,uncertainty propagation</t>
  </si>
  <si>
    <t>ABSTRACT:  This program will develop salient feature analysis and saliency cueing capabilities for SAR-based exploitation and demonstrate this technology with operationally relevant data and classifiers.  This saliency technology will immediately enable the development of exploitable, robust, compact feature databases for sustainable radar CID.  This new SAR-based saliency capability will complement existing HRR-based saliency technology by providing either independent or joint discovery of sparse sets of robust, exploitable features across these two common radar sensing modalities, in support of air-to-air or air-to-ground moving and stationary CID missions.  This framework provides a balance between a compact target representation and target generalization across in-class variations.  The underlying probabilistic model captures the uncertainty inherent to the training process due to limited or noisy data, and propagates these probabilities in a mathematically rigorous manner to downstream processes.  The proposed work for this program will focus on near-term capabilities of sustainable radar CID database development and will lay the fundamental groundwork for potential fusion of radar and EO features based upon saliency and target geometry.  BENEFIT:  Phase II will result in a combined salient feature analysis, saliency cueing, and classification performance analysis capability for both HRR and SAR radar modalities integrated into POSSIBLE.  This capability will enable the automatic identification of compact exploitable radar signature features over fewer target aspect states for more efficient and sustainable CID databases.      While the salient feature analysis framework will be leveraged on the proposed program for classification with radar sensor modalities, the framework easily generalizes to other data modalities and exploitation applications, such as detection, recognition, identification, and general data categorization.  Medical device manufacturers are developing cutting-edge sensors and equipment that is leading to revolutionary advances in non-invasive diagnosis of a variety of diseases, especially cancer.  These devices have the ability to gather a significant amount of data, much more than a physician or technician can handle alone.  Additionally, commercial satellite imagery providers are developing sensors that collect extremely high-resolution imagery.  While more pixels generally provide more information, large amounts of data also lead to increased burden on image analysis, storage, and query.  Therefore, automated processing, including rigorous understanding of salient features, is necessary for realizing the full potential of these new medical devices and satellite imagery.  SIG is actively engaged with sensor and data providers in each of these industries and will leverage these relationships to commercialize the products of this Phase II SBIR.</t>
  </si>
  <si>
    <t>Sense and Avoid Insect Eye/Neuromorphic Sensor System</t>
  </si>
  <si>
    <t>F112-140-1317</t>
  </si>
  <si>
    <t>FA8650-13-C-1505</t>
  </si>
  <si>
    <t>November 07, 2012</t>
  </si>
  <si>
    <t>February 03, 2015</t>
  </si>
  <si>
    <t>AF112-140</t>
  </si>
  <si>
    <t>Collision Avoidance,Insect vision,Remotely Piloted Aircraft,Superposition compound eye,Multispectral sensing,Neural network,Super-resolution imaging,Wide field-of-view sensor</t>
  </si>
  <si>
    <t>ABSTRACT:  Addressing the Air Force need for an insect-inspired system for see-and-avoid applications onboard remotely piloted aircraft (RPA), Physical Optics Corporation (POC) proposes to advance the development of the new See and Avoid Insect Eye/Neuromorphic (SAVIEN) sensor system proven feasible in Phase I. The SAVIEN system is based on the unique combination of a staring multiaperture superposition compound eye with a high-sensitivity integrated IR and visible photodetector array and a neural network processor. SAVIEN detects, locates, and declares mid-air collision threats with high angular resolution over a large field of view, using infrared signal detection and data processing supported by a simple neural network for long-range detection with low false alarm rate. The insect-inspired design matches the stringent cost, size, weight, and power requirements of small-scale RPA, and represents a paradigm shift from traditional camera-based approaches. In Phase II, we will develop a full SAVIEN prototype system based on the Phase I prototype and implement specific improvements to enhance system performance. We will optimize and fabricate a SAVIEN prototype that satisfies the requirements and interfaces to Air Force systems and collision-avoidance algorithms. We will test the performance of the Phase II prototype and prepare for ground and flight demonstrations.  BENEFIT:  Currently restricted to flight under 400 ft above ground and away from aircraft traffic, UAVs are no-longer limited to the support of intelligence and military operations. Unmanned aircraft are making their way into such commercial arenas as aerial photography, land surveying and crops monitoring. Once the regulations governing UAV flight in the National Airspace (NAS) are in place in 2015, the demand for reliable autonomous see-and-avoid systems will surge. Because of its compact size, lightweight, and low cost, the SAVIEN system can be installed in small remotely controlled aerial vehicles for applications such as police surveillance and traffic control. Its low cost will also make it suitable for collision avoidance in automobiles, boats, and aircraft.</t>
  </si>
  <si>
    <t>Optimization Algorithm to Enhance Antenna Array Beamforming for Radar and Early Warning (EW) Application</t>
  </si>
  <si>
    <t>F112-141-0104</t>
  </si>
  <si>
    <t>FA8650-13-C-1506</t>
  </si>
  <si>
    <t>October 25, 2012</t>
  </si>
  <si>
    <t>AF112-141</t>
  </si>
  <si>
    <t xml:space="preserve">Ryan Miyamoto </t>
  </si>
  <si>
    <t>Sr. RF Research Engineer</t>
  </si>
  <si>
    <t>rmiyamoto@oceanit.com</t>
  </si>
  <si>
    <t>Electronic support,compressive sensing,Direction finding,DOA estimation</t>
  </si>
  <si>
    <t>ABSTRACT:  Oceanit proposes to develop a agile direction finding array using a novel approach.  BENEFIT:  The proposed technique can be applied to wireless communications.</t>
  </si>
  <si>
    <t>S2 Corporation</t>
  </si>
  <si>
    <t>Hardware Based Broadband Ultra High-speed Digital Signal Processor</t>
  </si>
  <si>
    <t>F112-142-0866</t>
  </si>
  <si>
    <t>FA8650-13-C-1507</t>
  </si>
  <si>
    <t>October 30, 2012</t>
  </si>
  <si>
    <t>August 05, 2016</t>
  </si>
  <si>
    <t>AF112-142</t>
  </si>
  <si>
    <t>1999395</t>
  </si>
  <si>
    <t>2310 University Way Building 4-1</t>
  </si>
  <si>
    <t>Bozeman</t>
  </si>
  <si>
    <t>59715</t>
  </si>
  <si>
    <t xml:space="preserve">Heather Roedel </t>
  </si>
  <si>
    <t>(406) 922-0334</t>
  </si>
  <si>
    <t>roedel@s2corporation.com</t>
  </si>
  <si>
    <t xml:space="preserve">Kris Merkel </t>
  </si>
  <si>
    <t>President / CEO</t>
  </si>
  <si>
    <t>merkel@s2corporation.com</t>
  </si>
  <si>
    <t>analog signal detection,Countermeasure,electronic warfare,Radar,Radio Frequency,RF Spectrum,Signal Analysis,digital signal processor,wideband</t>
  </si>
  <si>
    <t>ABSTRACT:  S2 Corporation and subcontractor Research Associates of Syracuse aim to develop a broadband hardware-based ultra high-speed signal processor for real time digital, broadband RF spectrum over 2-18 GHz with digital signal stream captures and analysis for a countermeasure applications, and to demonstrate these digital algorithms to significantly advance the tactical capability through complete and immediate knowledge of the full RF spectrum for enhanced spectral situational awareness, with regards to the generally stated DoD goal of controlling the RF spectrum. This approach will mitigate the core problem of wideband digitizing or narrowband channelizers as a unique union of photonic analog signal processing with digital signal results, that will be integrated with proven RF signal processing algorithms and FGPA hardware to provide a real-time capability to detect and measure signals of interest across a broad bandwidth with  low latency.  BENEFIT:  Extreme wideband spectral analysis over bandwidths of 16 GHz demonstrated in operational hardware that can be scaled to &gt;40 GHz, along with signal processing algorithms in  real time digital systems that will perform SIGINT functions. The hardware has advantages over a conventional analog to digital converter based solution in all aspects, including  performance, size, weight, power and cost.</t>
  </si>
  <si>
    <t>High Resolution Wide Band Direct Conversion Receiver</t>
  </si>
  <si>
    <t>F112-145-1439</t>
  </si>
  <si>
    <t>FA8650-13-C-1510</t>
  </si>
  <si>
    <t>AF112-145</t>
  </si>
  <si>
    <t xml:space="preserve">Raymond E Siferd </t>
  </si>
  <si>
    <t>signal detection,Direct conversion receiver,interference,digital processing,FPGA</t>
  </si>
  <si>
    <t>ABSTRACT:  Rapid detection and analysis of signals over a wide frequency band in a dense signal environment continues to be an area requiring further research and development. RBS Technologies, LLC has pursued two high performance architectures for a High Resolution Wideband Direct Conversion Receiver (DCR) as potential candidates for prototype implementation. One of the architectures is based on an array of Finite Impulse Response (FIR) filters to process the received spectrum to produce channelized time domain data for signal detection and parameter estimation.  A second architecture exploits the Fast Fourier Transform (FFT) to convert the received spectrum into channelized data in the frequency domain for signal detection and analysis.   Both architectures are very amendable to implementation in state of the art Field Programmable Gate Array (FPGA) technology. The phase I effort included formulation and design of a sub-sampling technique to facilitate implementation of a DCR with an signal detection bandwidth up to 18 GHz while maintaining a lower ADC sampling frequency consistant with state of the art hardware.  The Filter Array architecture has some advantages in signal arbitration and parameter estimation compared to the FFT based architecture.  BENEFIT:  There is a broad range of applications in all branches of the military for a very wide band, high dynamic range direct conversion receiver for detection and analysis of RF signals. The commercial sector has similar requirements with wireless communications, global positioning systems (GPS), etc. operating in a dense signal environment with inadvertent or intentional interference.</t>
  </si>
  <si>
    <t>Ultra-Wideband Radio Frequency (RF) Vector Signal Generator for Early Warning (EW) Applications</t>
  </si>
  <si>
    <t>F112-146-0621</t>
  </si>
  <si>
    <t>FA8650-13-C-1511</t>
  </si>
  <si>
    <t>AF112-146</t>
  </si>
  <si>
    <t>749080</t>
  </si>
  <si>
    <t>rmiyamoto@OCEANIT.COM</t>
  </si>
  <si>
    <t>UWB,SEI,Signal Generator</t>
  </si>
  <si>
    <t>ABSTRACT:  Oceanit proposes to build a ultra wideband signal generator using state-of-the-art digital-to-analog converters.  BENEFIT:  The proposed technique can be applied to wireless communication systems.</t>
  </si>
  <si>
    <t>Navigation Warfare Compatible Small GPS User Equipment (SGUE)</t>
  </si>
  <si>
    <t>F112-152-0292</t>
  </si>
  <si>
    <t>FA8650-13-C-1516</t>
  </si>
  <si>
    <t>January 29, 2016</t>
  </si>
  <si>
    <t>AF112-152</t>
  </si>
  <si>
    <t>1494691</t>
  </si>
  <si>
    <t>01803</t>
  </si>
  <si>
    <t xml:space="preserve">Bruce Warwick, CPA </t>
  </si>
  <si>
    <t>Controller&amp;Director of</t>
  </si>
  <si>
    <t xml:space="preserve">Triveni Upadhyay </t>
  </si>
  <si>
    <t>triveni@mayflowercom.com</t>
  </si>
  <si>
    <t>MGUE,CGM,NavGuard,SAS,GPS anti-jam,Navigation warfare,Electronic Protection,Electronic support,Electronic Attack</t>
  </si>
  <si>
    <t>ABSTRACT:  The objective of this SBIR program is to develop a highly integrated Military GPS User Equipment that can provide accurate and robust position, navigation and timing (PNT) capability to size, weight, power, and cost (SWaP-C) sensitive military users operating in the emerging navigation warfare (NAVWAR) environment.  In the emerging NAVWAR scenarios, the GPS receiver should be capable of mitigating the jamming threats from the enemy forces (Red Force Electronic Attack) as well as from the friendly forces (Blue Force Electronic Attack or BFEA) and provide situation awareness of the RF environment.  The MGUE hence need to be capable of seamless integration with Electronic Protection (EP) and Electronic Support (ES) subsystems.  We define SGUE to be the MGUE optimized for integration with NAVWAR ES/EP in a small form factor.  In the Phase I of this SBIR program, Mayflower developed an integrated ES/EP/SGUE system architecture to meet the Air Force objective of providing robust PNT solution to the SWaP-C constrained platforms in NAVWAR environment.   Mayflower proposes to leverage its expertise in developing SWAP-C optimized GPS Receiver, Anti-Jam and Electronic Support subsystems to demonstrate the integrated ES/EP/SGUE system architecture in Phase II which will lead to developing ASICs to meet the final program objective. The ES/EP/SGUE system architecture will be  implemented and demonstrated on an FPGA/general-purpose microprocessor based prototype platform.      BENEFIT:  The proposed research and development will result in highly SWaP-C optimized integrated ES/EP/SGUE technology for use in Navigation Warfare environments, suitable for deployment in the handheld Soldier radios, munitions and small UAVs.  Some aspects of this technology are applicable to commercial GPS as well as other GNSS (Galileo and GLONASS) users namely, airlines, to protect, detect and characterize unintentional and intentional interference sources.</t>
  </si>
  <si>
    <t>PreTalen Ltd.</t>
  </si>
  <si>
    <t>Position Navigation and Time (PNT) Autonomous Negotiator Applying Cognitive Interference Analysis (PANACIA)</t>
  </si>
  <si>
    <t>F112-153-2345</t>
  </si>
  <si>
    <t>FA8650-13-C-1517</t>
  </si>
  <si>
    <t>February 16, 2016</t>
  </si>
  <si>
    <t>AF112-153</t>
  </si>
  <si>
    <t>999313</t>
  </si>
  <si>
    <t>www.pretalen.com</t>
  </si>
  <si>
    <t>12737 Rd R-11</t>
  </si>
  <si>
    <t>Columbus Grove</t>
  </si>
  <si>
    <t>45830</t>
  </si>
  <si>
    <t xml:space="preserve">Greg Gerten </t>
  </si>
  <si>
    <t>(614) 745-4034</t>
  </si>
  <si>
    <t>ggerten@pretalen.com</t>
  </si>
  <si>
    <t xml:space="preserve">Benjamin Gerten </t>
  </si>
  <si>
    <t>Lead Software and Test En</t>
  </si>
  <si>
    <t>bgerten@pretalen.com</t>
  </si>
  <si>
    <t>AUTOMATED ANALYSIS,PNT systems,GPS analysis,interference,Threat analysis,Cognitive analysis,Navwar,Electronic Attack</t>
  </si>
  <si>
    <t>ABSTRACT:  PreTalens Position Navigation and Time (PNT) Autonomous Negotiator Applying Cognitive Interference Analysis [PANACEA] system will provide a research asset and algorithms to quickly, quantitatively and confidently assess the vulnerabilities and capabilities of PNT systems.  By applying automation algorithms and cognitive analysis, PANACEA will be an automated system for uncovering the PNT systems strengths and weaknesses.  By using commercial off the shelf (COTS) simulators and coding the interfaces of the PNT systems,  PANACeA will be a deployable asset that can be used by military and commercial entities for evaluating their PNT systems.  This research asset will include the capability to catalog and quantify the effects from all known PNT threats as well as investigate future threats that may exist.  PANACEA will include a database for input, output and analysis data so users can easily query results from vast tables of test data to quickly compile sound conclusions.  PreTalen will include human factors engineering into PANACEA to create user friendly interfaces, simplify test setup and execution, and module design, making the system appealing to new users as well as seasoned Navwar engineers.  BENEFIT:  PANACEAs module and easy to use design will make it a desirable test asset for all PNT commercial system developers, DoD test organizations, and military PNT systems.  The knowledge and understanding gained by PANACEA will allow PNT system developers to create and design better future systems paving the way for even greater reliability in PNT applications.  PreTalen foresees hundreds of PANACEA systems deployed both in CONUS as well as in allied countries to support Worldwide use and collaboration of PNT systems.</t>
  </si>
  <si>
    <t>Multifunction X-band Phased Array Antenna for Air/Space Surveillance and Space Operations</t>
  </si>
  <si>
    <t>F112-156-1129</t>
  </si>
  <si>
    <t>FA8650-13-C-1519</t>
  </si>
  <si>
    <t>January 02, 2015</t>
  </si>
  <si>
    <t>AF112-156</t>
  </si>
  <si>
    <t>744041</t>
  </si>
  <si>
    <t>electronic scanned array,multi-beam phased array,Communications,Satellite communications,Radar,space situational awareness</t>
  </si>
  <si>
    <t>ABSTRACT:  The objective of this Phase II SBIR effort is to develop and demonstrate a multifunction, multi-beam X-band subarray that is capable of simultaneously supporting air/satellite communications and radar for air/space surveillance. Under this proposed effort, Alpha Omega Electromagnetics and Princeton Microwave will focus on a subarray that forms the basic building block of the Electronically Scanned Array (ESA) and that can operate with either two X-band communication beams or one communication beam and one X-band radar beam.  Under Phase I of the effort, AOE and PMT investigated possible X-band ESA concepts and architectures that can achieve simultaneous multiple-beam communication and radar operations.  Under Phase II, this same team will perform numerical simulations to refine design trade-offs in terms of communication and radar operation and performance, as well as fabrication, reliability and cost.  Finally, in Phase II, a small subarray will be fabricated and tested in a far-field range.  The resulting subarray technology should have far reaching applications including serving as a basic building block of an ESA for the air and space traffic control, homeland defense, cruise missile defense and satellite communication.  BENEFIT:  The resulting subarray technology developed under this proposed effort will support the realization of a large phased array antenna capable of broad field of view coverage.  The array will be capable of multi-beam, simultaneous transmit and receive operation.  It will be capable of providing multiple links to support several air and SATCOM links while simultaneously allowing for radar operations for space surveillance.  An additional application of the aperture technology developed under this SBIR will be for mobile applications where a single subarray (or small groups of subarrays) will serve as the complete functional antenna.</t>
  </si>
  <si>
    <t>Synthetic Aperture Radar (SAR) Aided Navigation</t>
  </si>
  <si>
    <t>F112-157-2220</t>
  </si>
  <si>
    <t>FA8650-13-C-1520</t>
  </si>
  <si>
    <t>February 02, 2015</t>
  </si>
  <si>
    <t>AF112-157</t>
  </si>
  <si>
    <t>745387</t>
  </si>
  <si>
    <t>34</t>
  </si>
  <si>
    <t xml:space="preserve">Bob Hawley </t>
  </si>
  <si>
    <t>bob.hawley@matrixresearch.com</t>
  </si>
  <si>
    <t xml:space="preserve">Matt Ferrara </t>
  </si>
  <si>
    <t>matthew.ferrara@matrixresearch.com</t>
  </si>
  <si>
    <t>Data Fusion,alternative navigation,autofocus,geometric invariant theory,registration</t>
  </si>
  <si>
    <t>ABSTRACT:  The objective of this effort is to develop an algorithmic framework for joint utilization of GPS/INS/SAR in order to simultaneously improve the localization accuracy and integrity of an airborne sensor system&amp;#039;s navigation system.   The primary challenges from a SAR-processing perspective are a) the estimation of position and velocity states directly from SAR phase history data and b) the development of  a realistic model to calculate uncertainty estimates associated with the SAR-based (position, velocity)-state estimates for use in an integrated navigation system.   From a more traditional navigation viewpoint, a significant challenge arises in the incorporation of the noisy SAR-based (position, velocity) estimates -- which are inherently associated with the approximate phase center of the SAR antenna -- within an overall navigation system.  This effort will focus on developing real-time implementations of the algorithms proved successful in the prior Phase I effort (the autofocus- and feature-based motion estimation algorithms, as well as the generic navigation filter).  The efficiency and efficacy of these algorithms will be demonstrated through real-time data collections measured on an Air Force platform.  Although the demonstration will be application-specific, our approach is general enough to apply to several different types of (airborne and ground-moving) ISR platforms.  BENEFIT:  The primary benefit of successful completion of this effort is a revolutionary new capability for improving overall geolocation accuracy and integrity for platforms with radar assets.   This capability has numerous commercial applications in various business sectors such as defense, mapping, and transit.</t>
  </si>
  <si>
    <t>Bodkin Design &amp; Engineering, LLC</t>
  </si>
  <si>
    <t>High Spatial Resolution Hyperspectral Sensor</t>
  </si>
  <si>
    <t>F112-158-2692</t>
  </si>
  <si>
    <t>FA8650-13-C-1521</t>
  </si>
  <si>
    <t>October 24, 2012</t>
  </si>
  <si>
    <t>January 31, 2016</t>
  </si>
  <si>
    <t>AF112-158</t>
  </si>
  <si>
    <t>1029998</t>
  </si>
  <si>
    <t>www.bodkindesign.com</t>
  </si>
  <si>
    <t>P.O. Box 81386</t>
  </si>
  <si>
    <t>Wellesley</t>
  </si>
  <si>
    <t>02481</t>
  </si>
  <si>
    <t xml:space="preserve">W. A Andrew Bodkin </t>
  </si>
  <si>
    <t>(617) 795-1968</t>
  </si>
  <si>
    <t>wab@bodkindesign.com</t>
  </si>
  <si>
    <t xml:space="preserve">Carson Roberts </t>
  </si>
  <si>
    <t>croberts@bodkindesign.com</t>
  </si>
  <si>
    <t>hyperspectral sensor systems,ground resolution distance (GRD).,long wave infrared,LWIR hyperspectral,mid-altitude reconnaissance,spatial resolution,spectral,sub-pixel targets,ground resolution distance</t>
  </si>
  <si>
    <t>ABSTRACT:  The Air Force has need of a Long Wave Infrared (LWIR) Hyperspectral imager with simultaneously high spectral and spatial resolution.  Most hyperspectral imaging systems sacrifice spatial resolution for spectral resolution.  As a result, the imagery that contains spectral information which may be important in target selection will not have the spatial resolution to allow simultaneous detection of objects by shape-based algorithms or human-in the-loop exploitation.    This project is directed towards the development of a multiplexed hyperspectral imager suitable for deployment on a Tier 2 UAV.  In Phase I, we were able to develop hardware and software for the creation of high-resolution hyperspectral images by using a scanning fore-optic, an array of apertures and a dispersive optical processor.  The prototype system demonstrated in Phase produces composite LWIR hyperspectral images at the resolution of the focal plane array by combining images from varying scan positions, processed with custom software.    The great promise demonstrated in Phase 1 will be scaled up in Phase 2 with a much faster focal plane array, integrated cooling system, and a dedicated computer with integrated data acquisition and processing software with a user-friendly GUI, allowing the production of high resolution LWIR hyperspectral images at 5 Hz.      BENEFIT:  The multiplexed scanning hyperspectral imager allows the production of LWIR hyperspectral images with simultaneously high spatial and spectral resolution.  This will allow the integration of spectral and shape-based detection algorithms in a single system for greatly enhanced target identification and discrimination.</t>
  </si>
  <si>
    <t>Layered Target Reacquisition and Prosecution from Wide Area Motion Imagery (WAMI) Cues</t>
  </si>
  <si>
    <t>F112-163-1756</t>
  </si>
  <si>
    <t>FA8650-13-C-1524</t>
  </si>
  <si>
    <t>January 02, 2017</t>
  </si>
  <si>
    <t>AF112-163</t>
  </si>
  <si>
    <t>1905391</t>
  </si>
  <si>
    <t>01801</t>
  </si>
  <si>
    <t>melinda.wood@SystemsTechnologyResearch.com</t>
  </si>
  <si>
    <t xml:space="preserve">Mark Stevens </t>
  </si>
  <si>
    <t>Senior Member of Technica</t>
  </si>
  <si>
    <t>(781) 999-1488</t>
  </si>
  <si>
    <t>mark.r.stevens@SystemsTechnologyResearch.com</t>
  </si>
  <si>
    <t>Target handoff,Wide area motion imagery,Layered Sensing,Image Registration,Target Association,Target Cross-cueing</t>
  </si>
  <si>
    <t>ABSTRACT:  Under this effort, we will develop a system for precise cross-cueing of target locations between different EO sensors flying on different platforms.  The primary emphasis is on target handoff between wide area motion imagery (WAMI) sensors and narrow field-of-view full motion video (FMV) sensors.  We address the challenges imposed by metadata inaccuracies, different resolutions, different frame rates and different viewpoints by the two sensors as well as dense target environments where the targets of interest may be moving or stationary as well as partially occluded or shadowed.  The Phase II project will build upon the Phase I effort which demonstrated that arget handoff is feasible between a wide area EO sensor and a narrow field-of-view EO sensor.  In Phase II we will (1) improve the cross sensor registration algorithms to simultaneously take into account multiple frames of data, (2) improve target handoff in dense target environments by incorporating multi-target association using kinematic as well as appearance matching, and (3) expand the feature set used in associating target appearance from one sensor to another to include image correlation, color and feature histograms.  In addition, we will integrate the target handoff functions into a reliable and efficient system and comprehensively test system performance and improve robustness and accuracy across a wide range of operating conditions.  The system will be tested on measured data from multi-sensor collections as well as simulated data where a broad range of operating conditions may be assessed.  The Phase II effort will deliver a target cross-cueing software system and a test report detailing the benefits and limitations of the cross-cueing capabilities relevant to practical applications.  BENEFIT:  The ability to reliably and accurately cross-cue target information between different sensors operating on different platforms will enable coordination and cooperation between multiple sensor assets to best leverage availability, capability, and coverage of diverse ISR sensors and platforms.  Target handoff from one wide area motion imagery (WAMI) sensor to another WAMI sensor or gimbaled full motion video (FMV) sensor enables continuous target tracking beyond the field-of-view of any one single sensor.  Future benefits, enabled by this Phase II project, include  leveraging of high resolution target features from a narrow field-of-view sensor in the data exploitation processing by a wide area, but lower resolution, sensor to achieve improved situational awareness.  Target cross-cueing may also enable the simultaneous exploitation of imagery of the same target from multiple points of view, thus mitigating against illumination artifacts or occlusion effects observed from a particular sensor viewpoint.  Furthermore, target cross-cueing may support the integration of information from different sensor modalities in the exploitation process -- e.g., enabling visualization of a target detected by a non-literal sensor.</t>
  </si>
  <si>
    <t>Sporian Microsystems, Inc.</t>
  </si>
  <si>
    <t>A High Temperature, Conformal, MCM for In-situ Sensing in Turbine Engine Applications</t>
  </si>
  <si>
    <t>F112-165-1165</t>
  </si>
  <si>
    <t>FA8650-13-C-2303</t>
  </si>
  <si>
    <t>October 19, 2012</t>
  </si>
  <si>
    <t>January 26, 2015</t>
  </si>
  <si>
    <t>AF112-165</t>
  </si>
  <si>
    <t>748998</t>
  </si>
  <si>
    <t>128688111</t>
  </si>
  <si>
    <t>www.sporian.com</t>
  </si>
  <si>
    <t>515 Courtney Way Suite B</t>
  </si>
  <si>
    <t xml:space="preserve">Mike Usrey </t>
  </si>
  <si>
    <t>VP Operations</t>
  </si>
  <si>
    <t>(303) 516-9075</t>
  </si>
  <si>
    <t>musrey@sporian.com</t>
  </si>
  <si>
    <t xml:space="preserve">Yiping Liu </t>
  </si>
  <si>
    <t>yliu@sporian.com</t>
  </si>
  <si>
    <t>pressure,ceramic,electronics,Conformal,Harsh Environment,Packaging,MEMS,High-temperature,MCM</t>
  </si>
  <si>
    <t>ABSTRACT:  There has been a strong desire in the turbine engine and thermal protection systems communities to measure surface parameters (such as temperature/pressure) in tight spaces within the engine system using conformal sensors.  This type of sensor, prescribed in areas such as turbine and compressor blades would provide unprecedented information to the engine community. New sensor and high-temperature electronics technologies are being developed to address these deficiencies, but many of these technologies are based on discrete elements and semiconductor fabrication processes not inherently compatible with conformal application to aerospace components. Thus an adaptable conformal high-temperature packaging and installation methodology is needed.  The ultimate goal of this proposed effort is to develop a high-temperature conformal packaging and installation technology to realize a conformal capacitive pressure sensor/sensor interface module for in-situ turbine engine monitoring applications. Further, the resultant conformal sensor interface module could be ultimately used with a range of commercial sensors with minimal additional development. Phase I included initial proof of principle demonstrations of all key process steps, and Phase II will encompass working with OEM partners to: complete process/design development, prototyping, and culminating in the demonstration of a prototype device in OEM/relevant environment test systems.  BENEFIT:  Aero propulsion turbine engines, commonly used in commercial and military jets and rotorcraft, would benefit significantly by having non-invasive, small mass, conformal, on-engine component sensors, allowing for visibility of the conditions of the turbine engine.  To enable such sensors, novel packaging technologies must be developed to interface the sensor with the sensed environment and with engine control and health monitoring systems.  The conditions in this application are harsh, and packaging must be able to withstand high temperatures, high pressures, fuel and exhaust.  The packaging technologies described in this proposal would allow exactly that, allowing sensing directly from the point of interest within the engine.   Commercial applications abound for the successful results of this proposal in commercial and military jet and helicopter aircraft engine industries, which are made up of companies such as Pratt &amp;amp; Whitney, GE, Honeywell and Rolls-Royce.  Additional potential market areas include: marine propulsion, rail transport, rocketry, land based power generation turbines, downstream crude oil refining, oil shale conversion, and government and academic laboratories.</t>
  </si>
  <si>
    <t>A Smart, High-Temperature Pressure Sensor</t>
  </si>
  <si>
    <t>F112-175-1166</t>
  </si>
  <si>
    <t>FA8650-13-C-2308</t>
  </si>
  <si>
    <t>January 28, 2015</t>
  </si>
  <si>
    <t>AF112-175</t>
  </si>
  <si>
    <t>893465</t>
  </si>
  <si>
    <t xml:space="preserve">Kevin harsh </t>
  </si>
  <si>
    <t>harshk@sporian.com</t>
  </si>
  <si>
    <t>pressure,ceramic,High Temperature,electronics,SiCN,Turbine,MEMS,Smart sensor</t>
  </si>
  <si>
    <t>ABSTRACT:  There is a growing demand for high-temperature pressure sensors for use in extreme temperature environments such as aircraft gas turbine combustion control. What is needed are reliable&amp;quot;smart&amp;quot;pressure sensors capable of measuring combustor/exhaust pressures (0 to 700 psi) at engine operating temperatures, with steady-state accuracy +/- .75% of point or  +/- 0.5 psi, (whichever is greater), and a dynamic range of 100 Hz. As important, the sensor hardware should include signal conditioning and communications electronics such as to be able to communicate over a data bus to the full authority digital engine control. Sporian Microsystems, Inc. has established a solid track record of successful research and development of high temperature (up to 1350oC) sensors and packaging architectures for high temperature turbine engines.  The proposed approach is to leverage previously developed and demonstrated high-temperature pressure sensor technology and advance the sensor electronics into a&amp;quot;smart&amp;quot;form suitable for engine control applications/use.  For the proposed effort, Sporian will work with engine and control system OEMs to guide both the sensor and electronics development toward realizing a useful component with appropriate performance and interface characteristics, and demonstrating full prototype hardware in an OEM relevant environment test system  BENEFIT:  In order for future engine systems to reduce cost while increasing safety and performance, a new generation of control systems and associated sensors are necessary.  Fixed wing and rotorcraft engines would benefit significantly by having a smart sensors to enable distributed engine control.  The conditions in this application are harsh, and sensors must be able to withstand high temperatures, high pressures, fuel and exhaust.  The technology and sensor product described in this proposal would allow exactly that, while existing sensors fall well short of the application&amp;#039;s demand.  The technology described in this proposal would allow smart sensing directly from the point of interest within the engine.  Commercial applications abound for the successful results of this proposal in commercial and military jet and helicopter aircraft engine industries, which are made up of companies such as Pratt &amp;amp; Whitney, GE, Honeywell and Rolls-Royce.  Additional potential market areas include: marine propulsion, rail transport, rocketry, land based power generation turbines, downstream crude oil refining, oil shale conversion, and government and academic laboratories.</t>
  </si>
  <si>
    <t>Proton Energy Systems</t>
  </si>
  <si>
    <t>Ruggedized PEM Electrolysis Hydrogen Generator for PEPSAE Recharge</t>
  </si>
  <si>
    <t>F112-183-1107</t>
  </si>
  <si>
    <t>FA8650-13-C-2301</t>
  </si>
  <si>
    <t>January 29, 2015</t>
  </si>
  <si>
    <t>AF112-183</t>
  </si>
  <si>
    <t>749987</t>
  </si>
  <si>
    <t>960306785</t>
  </si>
  <si>
    <t>www.protonenergy.com</t>
  </si>
  <si>
    <t>10 Technology Drive</t>
  </si>
  <si>
    <t>Wallingford</t>
  </si>
  <si>
    <t xml:space="preserve">Stephen Szymanski </t>
  </si>
  <si>
    <t>Business Development Mana</t>
  </si>
  <si>
    <t>(203) 678-2338</t>
  </si>
  <si>
    <t>sszymanski@protononsite.com</t>
  </si>
  <si>
    <t xml:space="preserve">Michael Spaner </t>
  </si>
  <si>
    <t>(203) 678-2325</t>
  </si>
  <si>
    <t>mspaner@protononsite.com</t>
  </si>
  <si>
    <t>PEPSAE,Hydrogen generation,Fuel cell,Proton Exchange Membrane,Electrolyzer,Metal Hydride</t>
  </si>
  <si>
    <t>ABSTRACT:  The objective of the proposed project is to develop a compact, lightweight, and robust hydrogen generator for refilling of metal hydride canisters, which will then be used in conjunction with a fuel cell for portable power for medical equipment during airborne transport.  The proposed solution is a small ruggedized electrolysis unit based on proton exchange membrane (PEM) technology.  Key components of the effort include verification of the cell stack at desired operating conditions such as production pressure and output capacity, packaging of the electrolyzer system for military field use, and design features to meet weight, operational, transportation, and storage requirements.   The technical effort for the Phase II project includes identification of the optimal system operating pressure based on examining the trade between the cost and weight of the subcomponents vs. the fill capacity of the metal hydride.  Other key parameters include 1) refinement of the hydrogen production rate to increase the number of hydride cylinders that can be filled per day, 2) selection of the final water purification scheme, 3) validation of the safety, mechanical, electrical, and control subsystems, and 4) build and delivery of functional prototypes in a relevant form factor for Air Force field testing.  BENEFIT:  Anticipated benefits include enabling the Air Force portable power solution based upon fuel cell and metal hydride hydrogen storage in order to provide continuous, long-duration, lightweight power from field to hospital locations.  Specifically, support of critical-care patients, during an entire airlift operation which might last 12 hours or more, requires continuous power to maintain the patient monitoring and life-support systems.  The metal hydride canisters can provide enough storage for the advanced fuel cells being utilized in this application, but need to be refilled between missions at a variety of sites, rather than having to return to a central base. The project will also continue to build valuable experience and understating of military field requirements for hydrogen generation in conjunction with other DoD fuel cell applications, to assist in evolution of hydrogen-based solutions for other off grid solutions.      The proposed solution has significant commercial application in conjunction with Proton&amp;#039;s existing laboratory onsite gas generation business.  The Air Force needs are synergistic with the market drivers for the laboratory line and will be supported by Proton&amp;#039;s concurrent re-design effort on the laboratory line for expansion and cost reductions.  The majority of the subsystems being developed for the Air Force program can be directly incorporated into Proton&amp;#039;s commercial products, such as the expanded output cell stack and integrated water purification.  Similarly, Proton&amp;#039;s lightweight, low cost phase separator developed for the commercial line can be adapted for the AFRL unit.  This project thus provides the Air Force with a highly robust solution with significant dual use application and commercial potential.</t>
  </si>
  <si>
    <t>GATR Technologies</t>
  </si>
  <si>
    <t>4-meter Class Inflatable Antenna</t>
  </si>
  <si>
    <t>O043-C17-1142a</t>
  </si>
  <si>
    <t>FA8650-13-C-5033</t>
  </si>
  <si>
    <t>OSD04-C17</t>
  </si>
  <si>
    <t>1497977</t>
  </si>
  <si>
    <t>151305088</t>
  </si>
  <si>
    <t>www.gatr.com</t>
  </si>
  <si>
    <t>11506 Gilleland Rd</t>
  </si>
  <si>
    <t xml:space="preserve">Janette Rawls </t>
  </si>
  <si>
    <t>(256) 382-1334</t>
  </si>
  <si>
    <t>jrawls@gatr.com</t>
  </si>
  <si>
    <t xml:space="preserve">Paul Gierow </t>
  </si>
  <si>
    <t>pgierow@gatr.com</t>
  </si>
  <si>
    <t>inflatable antenna,Satellite communications,SATCOM hub terminal,4 meter aperture antenna,lightweight SATCOM antenna</t>
  </si>
  <si>
    <t>ABSTRACT:  The technical objective of this Phase II SBIR is to develop and test a 4-meter class inflatable Satellite Communications(SATCOM) antenna terminal in Ku-band.  This effort will focus on maturing the component technologies involved with radome material selection, Ku-band RF feed and feed mount design, and development of mechanical/electrical interfaces for pointing and steering, and to transition all of the components into a prototype 4-m aperture SATCOM antenna.  BENEFIT:  The US military has a stated requirement to pass high bandwidth communications to and from theater and regional hubs.  The development of a 4-meter class inflatable SATCOM antenna will meet that need while reducing transport weight and cube by greater than 20:1 over current hard-dish hub SATCOM antennas. The GATR antenna will enable establishment of quick-entry SATCOM hubs in theater, and will enable on-site back-up and sparing capabilities that currently do not exist.</t>
  </si>
  <si>
    <t>Lexycom Technologies, Inc.</t>
  </si>
  <si>
    <t>Micro Airborne Relay Technology</t>
  </si>
  <si>
    <t>F131-175-0995</t>
  </si>
  <si>
    <t>FA2487-13-C-0102</t>
  </si>
  <si>
    <t>AF131-175</t>
  </si>
  <si>
    <t>148331</t>
  </si>
  <si>
    <t>187630319</t>
  </si>
  <si>
    <t>www.lexycominc.com</t>
  </si>
  <si>
    <t>425 South Bowen Street</t>
  </si>
  <si>
    <t>Unit 7</t>
  </si>
  <si>
    <t>Longmont</t>
  </si>
  <si>
    <t>80501-</t>
  </si>
  <si>
    <t xml:space="preserve">Lisa Livdahl </t>
  </si>
  <si>
    <t>(303) 774-7822</t>
  </si>
  <si>
    <t>lisal@lexycominc.com</t>
  </si>
  <si>
    <t xml:space="preserve">Aleksey Pozhidaev </t>
  </si>
  <si>
    <t>aleksey@lexycominc.com</t>
  </si>
  <si>
    <t>Remotely piloted vehicle,Software Defined Radio,miniature transceiver,relay system,TSPI,over the horizon,multiple data streams,video</t>
  </si>
  <si>
    <t>ABSTRACT:  Lexycom is proposing to design a miniature software-defined radio (SDR) transceiver for Remotely Piloted Vehicle (RPV) installations to support over-the-horizon TSPI/video relaying capability. Depending on the data traffic requirements, the proposed SDR can be equipped with several RF sections for simultaneous processing/relaying of independent data streams.Being an SDR, the proposed transceiver would minimize ownership costs and development risks because of: (i) its permissiveness of future waveform updates, (ii) it can be used not only as a relay, but also as an end-node transceiver.    In compliance with the DoD&amp;quot;s data ciphering requirements, the proposed SDR is envisioned to be able to sustain real-time FIPS/NSA algorithm(s).    Optionally, the transceiver can control a lightweight Self-Structuring Antenna (SSA). The SDR-SSA combination would improve link quality by optimizing the antenna&amp;quot;s aperture in response to node movements and to compensate for RPV motions.    Lexycom plans to utilize its field-proven platform of designing and manufacturing miniaturized SDRs. Towards the end of the PhaseI, Lexycom will use one of its production SDRs as a test-bed: hardware-in-the-loop to derive/confirm attainable system parameters. Preliminary analysis shows that, within the specified limitations, the proposed data/video 5Watt SDR may incorporate as many as four RF sections and would weigh ~8 ounces.    BENEFIT:  A miniature Software Defined Radio (SDR) relay system for small Remotely Piloted Vehicles (RPV) could be put to use in a variety of applications such as range/field exercises, missile testing, border patrol, search and rescue, intelligence/information gathering, remote monitoring, and public safety.    The ability to fly over a specific geographic region and provide real time, multi-service data and situational information to ground patrols, fixed base stations, and field operations would be extremely beneficial to both military and civilian applications.   The use of small Remotely Piloted Vehicles for border patrol would be an effective tool to curb unofficial entry of people and/or goods in to the United States. Search/Rescue teams would benefit greatly from the use of Remotely Piloted Vehicle Systems by greatly reducing the search time with the ability to locate missing and/or injured parties via a fly over. Additionally, critical information could be relayed back to first responders and care providers thus saving valuable prep time for those that have been injured. Remote monitoring in desolate hard to reach areas would serve as an early warning system in the event of natural disasters.     Main concerns for police, fire, and emergency medical personnel are the ability to react swiftly, efficiently, and safely to both natural and man-made disasters. Multi-service real time communications with fly-over capability would be extremely beneficial in emergency situations when first responder activities need to be highly coordinated between several different groups.</t>
  </si>
  <si>
    <t>Anyar, Inc.</t>
  </si>
  <si>
    <t>F131-175-2330</t>
  </si>
  <si>
    <t>FA2487-13-C-0101</t>
  </si>
  <si>
    <t>145713</t>
  </si>
  <si>
    <t>006468131</t>
  </si>
  <si>
    <t>www.anyarinc.com</t>
  </si>
  <si>
    <t>2113 Lewis Turner Blvd, Suite 104</t>
  </si>
  <si>
    <t>32547-</t>
  </si>
  <si>
    <t xml:space="preserve">Rayna M McGlockton </t>
  </si>
  <si>
    <t>(850) 226-8511</t>
  </si>
  <si>
    <t>rmm@anyarinc.com</t>
  </si>
  <si>
    <t xml:space="preserve">John P Thomas </t>
  </si>
  <si>
    <t>jpt@anyarinc.com</t>
  </si>
  <si>
    <t>water range,WiMax,4G LTE,protocols,TRANSCEIVERS,beyond the horizon communications,munition impact</t>
  </si>
  <si>
    <t>ABSTRACT:  Test validation of munition performance, particularly in the endgame environment, requires that enormous quantities of video and other sensor data be collected in proximity to the munition impact or detonation location, and transmitted in some manner back to the ground receiving station, for subsequent post processing and analysis.       A key challenge associated with this scenario is to find a means to relay this large quantity of data from the collection site located over water back to the beyond-the-horizon ground receiving stations.  The power and antenna limitations of currently available transmitters make a direct transmission at the envisioned ranges impractical.   Alternatively, one or more airborne relay platforms, combined into a system to meet the bandwidth requirements and other specifications, have the potential to provide the capability of relaying the test data under a beyond-the-horizon, water test range scenario.    BENEFIT:  Anyar anticipates three easily identifiable market needs in Disaster Relief Operations and DoD Operational support. A few of the candidate technologies identified are available in the civilian market.  For instance, typically, these systems can be configured for compatibility with 4G LTE and/or WiMax technology.  The relays can be utilized during natural disasters to temporarily increase or to temporarily replace damaged communication systems.  In military applications, the miniature relay system will prove to be a valuable asset in the combat theater, as it would allow soldiers in the field to remain in communications with command at all levels, and allow them to relay back real time audio and video of operations in progress.</t>
  </si>
  <si>
    <t>F131-068-1734</t>
  </si>
  <si>
    <t>FA9453-13-M-0146</t>
  </si>
  <si>
    <t>80301-</t>
  </si>
  <si>
    <t>GPS Radio Occultation,Ice cloud,Cloud liquid water,Dual Frequency GPS,GPS Polarimetric RO,Liquid water,GISMOS</t>
  </si>
  <si>
    <t>ABSTRACT:  Cloud ice water content and cloud liquid water content strongly affect radiative transfer of solar energy to the atmosphere, and hence need to be taken into account in any modeling of the weather and climate. This proposal advances the poorly-known area of sensitivity of GPS RO to precipitation and clouds, and takes advantage of advances in signal measurement technology. The overall goal of the proposal is to determine the feasibility of using GPS Radio occultation to assist in retrievals of cloud properties in the presence of heavy precipitation. To achieve this goal we will:    determine whether the expected magnitude of the differential GPS refractive delay due to heavy precipitation is significantly greater than reasonable detection limits in radio occultation measurements    assess whether the thermodynamic and hydrometeor profiles from GPS RO can provide inputs to radiative transfer models in cloudy and heavy precipitation conditions that are improved relative to other alternatives for calibrating microwave retrieval techniques.    assess the feasibility of adapting an airborne GPS RO system to test the detection limits in a realistic case study, because existing COSMIC data do not contain measurements at different polarizations to retrieve liquid water in the form of precipitation.    BENEFIT:  Retrieval of refractive delay due to precipitation and liquid water from GPS signals is a challenging new frontier. This proposal advances the poorly-known area of sensitivity of GPS RO to precipitation and clouds, and takes advantage of advances in signal measurement technology. The proposed effort will advance the GPS RO technique to enable retrievals of cloud ice water, cloud liquid water, and rain. The resulting cloud ice water content and cloud liquid water content could then be taken into account in modeling of the weather and climate. We anticipate that the GPS RO cloud ice and liquid water retrieval algorithms developed under this program will be implemented on ASTRA&amp;quot;s commercially available CASES dual frequency GPS receivers for spaceborne and airborne measurements.</t>
  </si>
  <si>
    <t>NextGen Aeronautics</t>
  </si>
  <si>
    <t>Porous Hybrid Composite for Enhanced Thermal Protection Systems (ComTPS)</t>
  </si>
  <si>
    <t>F10B-T27-0028</t>
  </si>
  <si>
    <t>FA9550-14-C-0003</t>
  </si>
  <si>
    <t>2010.0</t>
  </si>
  <si>
    <t>AF10-BT27</t>
  </si>
  <si>
    <t>749668</t>
  </si>
  <si>
    <t>www.nextgenaero.com</t>
  </si>
  <si>
    <t>2780 Skypark Drive Suite 400</t>
  </si>
  <si>
    <t>90505</t>
  </si>
  <si>
    <t xml:space="preserve">Zoltan Feher </t>
  </si>
  <si>
    <t>Manager, Contracts and Pricing</t>
  </si>
  <si>
    <t>(310) 626-8384</t>
  </si>
  <si>
    <t>zfeher@nextgenaero.com</t>
  </si>
  <si>
    <t xml:space="preserve">STEPHANIE CHAN </t>
  </si>
  <si>
    <t>(310) 626-8360</t>
  </si>
  <si>
    <t>schan@nextgenaero.com</t>
  </si>
  <si>
    <t>University of Washington</t>
  </si>
  <si>
    <t xml:space="preserve">Lynne Chronister </t>
  </si>
  <si>
    <t>(206) 543-4043</t>
  </si>
  <si>
    <t>High temperature materials,Composites,Pre-ceramic polymers,Porosity,Near-net shape fabrication,Thermal protection systems,Load bearing capability</t>
  </si>
  <si>
    <t>ABSTRACT:  The proposed research will demonstrate feasibility of a high temperature insulating, load bearing thermal protection system (TPS) using a hybrid composite technology. This program will incorporate a hierarchically porous ceramic core material in a sandwich structure with a conventional polymer matrix composite (PMC) and ceramic matrix composite (CMC) to fabricate an enhanced TPS. This material will protect the underlying structure from high temperatures, variable heating rates (Mach 4-6), and loading schemes. The core will be fabricated using an inexpensive manufacturing process from a pre-ceramic polymer that can be tailored for thickness and gradient of porosity without a substantial increase in weight to the structure. During Phase II, the NextGen team will focus on the development of the core material in near-net shape form and optimization of thermal protection properties to withstand external temperatures of 2000F and internal temperatures of 600F. These properties will be modeled to predict thermal performance, and an integrated adhesion technique will be developed for 3-component structural assembly. Near-net shape prototypes will be manufactured and characterized in a relevant environment to verify mechanical and thermal properties of the core and 3-component part. Phase III will focus on commercialization of the technology for military and commercial applications.  BENEFIT:  The anticipated benefits of the porous hybrid composite thermal protection system include simultaneous thermal insulation and load-bearing capabilities and low density. The ceramic foam itself also has a lower thermal conductivity than that of the baseline SiC foam. Due to the unique fabrication and bonding/assembly methods to be developed, the structure will have good machinability in the pre-ceramic form, minimal required machining due to near-net shape casting and minimal volume shrinkage, and minimal outgassing of bonding agents from the integrated bonding approach. All of these factors and the low materials and equipment cost contribute to lower overall manufacturing cost. Additionally, the focus on near-net shape forming reduces assembly difficulties and expedites the integration process into subsystems and systems.     Potential applications for this technology include high temperature structures such as hypersonic vehicles, ballistic missiles, various space structures, and re-entry vehicle parts. Other commercial products that would benefit from this technology include automobiles and commercial aircraft. The ComTPS technology could protect surrounding parts from the high temperatures produced by automobile and jet engines or be used as brake disks in aircraft or racecars.</t>
  </si>
  <si>
    <t>Link Analysis of Knowledge Derived from Social Media Sources</t>
  </si>
  <si>
    <t>F121-050-1595</t>
  </si>
  <si>
    <t>FA8750-13-C-0138</t>
  </si>
  <si>
    <t>AF121-050</t>
  </si>
  <si>
    <t>1049981</t>
  </si>
  <si>
    <t>38379579</t>
  </si>
  <si>
    <t>Mr.</t>
  </si>
  <si>
    <t>(915) 244-3946</t>
  </si>
  <si>
    <t>semantic technology,Data Analytics,Text analytics,Big Data,content analysis,metadata,metadata tagging,Social Network Analysis,GraphLab,Non-obvious Link Extraction,Parallel Machine Learning Frameworks,Noise Reduction and Removal of Irrelevant Intelligence</t>
  </si>
  <si>
    <t>ABSTRACT:  Warfare is being transformed from a closed, state-sponsored affair to distributed terrorist activities enabled by social media. In Phase I of this research, Securboration developed the prototype Link Analysis Knowledge Environment (LAKE) to enable analyst driven social network analysis. LAKE Phase I demonstrated noise reduction, link analysis, and influential node identification within massive social network datasets.  Our approach leverages Securborations existing suite of semantics-based content analysis software and research from renowned machine learning expert Dr. Carlos Guestrin and his associated GraphLab parallel processing toolkit. The result in LAKE is incomparable speed and accuracy in automatically analyzing complex social networks to identify linkages hidden deep within social media data streams. LAKE has also garnered the attention of the Combined Information Data exchange Network (CIDNE) community and the LAKE Team has attained advocacy for LAKE integration into CIDNE. Another transition path for LAKE has been initiated with the US Marshals Service to support executing outstanding arrest warrants.  Additionally, the Joint Inter Agency Task Force South has expressed an interest in LAKE for their counter narcotics mission. In this Phase II Proposal, the LAKE Team details the objectives, workplan, and commercialization strategy to ensure long-term success and transition of this research.  BENEFIT:  LAKE is a force multiplier for the intelligence community; a Cloud based mechanism to add analytical capabilities quickly without investing in new infrastructure, training new personnel, or licensing new software.  LAKE executes sophisticated learning and noise reduction algorithms within a high performance parallelized computing framework.  LAKE will provide significant benefits to both the public and private sector. In the public sector, the need to understand complex social networks is highlighted on a near daily basis, to preempt a terror event, or understand the geo-political situation within a dynamic environment (e.g. Arab Spring).   In both the public and private medical domain, link analysis can prove vital in combatting epidemics and pandemics by identifying social communities that may be exposed. In the private sector, there is significant opportunity for LAKE in the area of business intelligence. For example, Competitive Link Analysis enables a business to understand why people are linking to their competitors. LAKE can help businesses improve customer retention, cross-sell and up-sell by enabling marketers to identify social communities based on relationships between customers; measure and segment customers based on social influence; and target customers based on changes within their social networks.</t>
  </si>
  <si>
    <t>Advanced Brain Monitoring</t>
  </si>
  <si>
    <t>Sensitive and Diagnostic Mental Workload Classifier</t>
  </si>
  <si>
    <t>Army</t>
  </si>
  <si>
    <t>A122-087-0359</t>
  </si>
  <si>
    <t>W91CRB-13-C-0007</t>
  </si>
  <si>
    <t>2012.2</t>
  </si>
  <si>
    <t>A12-087</t>
  </si>
  <si>
    <t>969842715</t>
  </si>
  <si>
    <t>www.b-alert.com</t>
  </si>
  <si>
    <t>2237 Faraday Ave</t>
  </si>
  <si>
    <t xml:space="preserve">Sandy Crow </t>
  </si>
  <si>
    <t>VP, Gov't Contracts</t>
  </si>
  <si>
    <t>(760) 720-0099</t>
  </si>
  <si>
    <t>scrow@b-alert.com</t>
  </si>
  <si>
    <t xml:space="preserve">Chris Berka </t>
  </si>
  <si>
    <t>chris@b-alert.com</t>
  </si>
  <si>
    <t>Mental Workload; Classifier; Test and Evaluation; Physiological; Improved Performance Research Integration Tool (IMPRINT)</t>
  </si>
  <si>
    <t>We propose to develop a sensitive and selective workload classifier, called PHYSIOPRINT (Physiology and Performance Research Integration Tool), that will ultimately operate in real time on multiple physiological signals (EEG, EKG, EOG, EMG) acquired and processed by our wearable and wireless X24 system.  The raw signals will be converted into input variables for the classifier using a suite of proprietary real-time algorithms that include noise reduction, spectral decomposition and topographic mapping of the EEG signals, extraction of event-related potentials, detection of eye blinks and fixations, calculation of heart rate and heart rate variability, detection of EMG bursts and tonic activity, calculation of respiratory rate and detection of the head/body position and movements.  PHYSIOPRINT will be designed around the IMPRINT model of mental workload and will discriminate between seven workload types (visual, auditory, cognitive, speech, tactile, fine and gross motor).  PHYSIOPRINT will also provide a measure of overall workload construed to account for potential conflicts between different types of workload.  Phase I research, which will include analysis of a large database of physiological data acquired during military-relevant tasks and a pilot study in a driving simulator, will define the PHYSIOPRINT design concept and development approach for Phase II.</t>
  </si>
  <si>
    <t>SMOLT: Sensitive Mental Workload Assessment Enhanced with Multi-Task Learning</t>
  </si>
  <si>
    <t>A122-087-0434</t>
  </si>
  <si>
    <t>W91CRB-13-C-0005</t>
  </si>
  <si>
    <t>November 26, 2012</t>
  </si>
  <si>
    <t xml:space="preserve">Guangfan Zhang </t>
  </si>
  <si>
    <t>(301) 294-5244</t>
  </si>
  <si>
    <t>gzhang@i-a-i.com</t>
  </si>
  <si>
    <t>Multi-task learning,multimodal deep learning,multidimensional workload assessment,IMPRINT.</t>
  </si>
  <si>
    <t>Mental workload is considered one of the most important contributors to human performance. In previous decades, considerable research has been conducted on workload assessment using different methods, such as subjective measurement and performance measurement. Recently, there is a trend to utilize physiological parameters, such as Electroencephalography (EEG) and Electrocardiography (ECG), for automatic objective workload assessment. Although significant progress has been made on physiological parameter based workload assessment, there are still a number of challenges to be addressed for automated workload assessment, two of which are: workload assessment in multiple dimensions (such as visual and cognitive) and high performance assessment.   In this research, we propose a SMOLT software tool (sensitive mental workload enhanced with multi-task learning) for multidimensional workload assessment. SMOLT is innovative to build a multi-dimensional workload assessment model by incorporating advanced Multi-Task Learning (MTL) theory and multimodal deep learning, which is unique to model the relatedness among the output tasks (workload in different dimensions) and among input signals (multimodal deep learning for better feature representations). The proposed SMOLT is built on a significant amount of researches by our team to cognitive state assessment. We will incorporate the existing algorithms into SMOLT software and enhance the workload assessment in multi-dimensions.</t>
  </si>
  <si>
    <t>Alternative Source for Neutron Generation</t>
  </si>
  <si>
    <t>A122-088-0038</t>
  </si>
  <si>
    <t>W9124Q-13-C-0002</t>
  </si>
  <si>
    <t>March 25, 2013</t>
  </si>
  <si>
    <t>January 24, 2014</t>
  </si>
  <si>
    <t>A12-088</t>
  </si>
  <si>
    <t>99857</t>
  </si>
  <si>
    <t>(608) 210-3062</t>
  </si>
  <si>
    <t xml:space="preserve">Ross Radel </t>
  </si>
  <si>
    <t>(608) 210-3061</t>
  </si>
  <si>
    <t>ross.radel@phoenixnuclearlabs.com</t>
  </si>
  <si>
    <t>Neutron Generator,Deuterium-Tritium Fusion,Flux Compression Generator,Gas Target,dense plasma focus,Subcritical Assembly,Low Enriched Uranium,Nuclear Survivability Testing</t>
  </si>
  <si>
    <t>Phoenix Nuclear Labs (PNL) will perform a comprehensive analysis of all existing and proposed neutron generator technologies that do not utilize highly enriched fissile material.  These technologies include the flux compression generator, dense plasma focus, high current deuterium-tritium fusion, and high current electrons incident upon uranium-238.  Other technologies will also be identified and evaluated.  The best technology will be selected based on its ability to meet the neutron and gamma flux requirements specified by the Army for nuclear survivability testing, and its cost, reliability, regulatory, operational, and security requirements.  A conceptual prototype design will be produced in Phase I, and the system will be built and tested at PNL during Phase II.  The prototype device will go to WSMR and will produce a burst flux of 6.5x10^13 n/cm^2 during a time scale of microseconds.  It will also have a steady state operational mode equivalent to 8 kW operation of the WSMR FBR.  The prototype device will not utilize highly enriched fissile material and will greatly reduce the cost and security burden to the Army for nuclear survivability testing.  It is anticipated that a functional prototype can be delivered to the Army by the end of 2015.</t>
  </si>
  <si>
    <t>TechSource, Inc.</t>
  </si>
  <si>
    <t>A122-088-0636</t>
  </si>
  <si>
    <t>W9124Q-13-C-0003</t>
  </si>
  <si>
    <t>99960</t>
  </si>
  <si>
    <t>061075243</t>
  </si>
  <si>
    <t>www.techsource-inc.com</t>
  </si>
  <si>
    <t>1475 Central Ave, Ste 250</t>
  </si>
  <si>
    <t>Los Alamos</t>
  </si>
  <si>
    <t xml:space="preserve">Victor D'Andrea </t>
  </si>
  <si>
    <t>(505) 988-1726</t>
  </si>
  <si>
    <t>bdandrea@techsource-inc.com</t>
  </si>
  <si>
    <t xml:space="preserve">Charlene Cappiello </t>
  </si>
  <si>
    <t>ccappiello@techsource-inc.com</t>
  </si>
  <si>
    <t>Burst Reactor,Godiva Reactor,Nuclear Effects,survivability,neutron generation,neutron source,effects testing</t>
  </si>
  <si>
    <t>This Small Business Innovative Research Phase 1 proposal requests $100,000 support for TechSource to identify and document feasible technology options to replace the White Sands Fast Burst Reactor (FBR); reference Army Topic Number A12-088,&amp;quot;Alternative Source for Neutron Generation.    The U.S. Army requires a neutron generator to replace the FBR highly enriched uranium (HEU) based technology with a Low Enriched Uranium (LEU) technology that produces a radiation environment for nuclear survivability testing while reducing life-cycle costs, and increasing reliability and availability requirements.  There is no obvious, low risk, economical approach to a HEU to LEU transition.    TechSource will analyze the extensive body of knowledge in this area.  We then will apply innovations to existing technologies and extend national lab research of critical experiments facilities, conversion of HEU reactors to LEU reactors, and application of accelerator technologies to enhance neutron environments.    Our principal investigator (Ms. Charlene Cappiello) has recent, relevant, and firsthand knowledge and experience in radiation testing and experimentation environments.  Our subject matter experts also have the firsthand, related science and technology knowledge experience needed to efficiently produce the most comprehensive analysis of what is feasible and provide the data for the required program and business case decision.</t>
  </si>
  <si>
    <t>Free-Space Optical Communications: Light Detection and Ranging Enhanced Data Delivery</t>
  </si>
  <si>
    <t>A122-089-0265</t>
  </si>
  <si>
    <t>W9132V-13-P-0001</t>
  </si>
  <si>
    <t>A12-089</t>
  </si>
  <si>
    <t>99999</t>
  </si>
  <si>
    <t>robert.praus@mza.com</t>
  </si>
  <si>
    <t xml:space="preserve">Jason D Schmidt </t>
  </si>
  <si>
    <t>jason.schmidt@mza.com</t>
  </si>
  <si>
    <t>lidar,Ladar,3-D imaging,Optical communication,atmospheric turbulence</t>
  </si>
  <si>
    <t>Over the past few years, lidar programs have collected 3-D imagery enabling unprecendented views of the battlefield. Unfortunately, lidar systems collect such large volumes of data that it is not available in real time. This SBIR Phase I proposal suggests a research program to design low-SWaP free-space optical communication (FSOC) system to download lidar data to a ground station at high data rates. The proposal begins with analysis of the atmospheric path and system requirements including the effects of turbulence. It continues with scaled laboratory experiments and studies of pre-processing and formatting. Finally, a concrete design for an objective FSOC system is offered.</t>
  </si>
  <si>
    <t>Bridger Photonics, Inc</t>
  </si>
  <si>
    <t>Dual-Mode Continuous-Wave Ladar and Optical Communications System</t>
  </si>
  <si>
    <t>A122-089-0455</t>
  </si>
  <si>
    <t>W9132V-13-P-0003</t>
  </si>
  <si>
    <t>January 25, 2013</t>
  </si>
  <si>
    <t>788293244</t>
  </si>
  <si>
    <t>www.bridgerphotonics.com</t>
  </si>
  <si>
    <t>2310 University Way, Bldg 4-4</t>
  </si>
  <si>
    <t xml:space="preserve">Peter A Roos </t>
  </si>
  <si>
    <t>Vice President and CEO</t>
  </si>
  <si>
    <t>(406) 585-2774</t>
  </si>
  <si>
    <t>roos@bridgerphotonics.com</t>
  </si>
  <si>
    <t xml:space="preserve">Randy Reibel </t>
  </si>
  <si>
    <t>President and COO</t>
  </si>
  <si>
    <t>reibel@bridgerphotonics.com</t>
  </si>
  <si>
    <t>3D Imaging,laser scanning,free space optical communications,Ladar,lidar</t>
  </si>
  <si>
    <t>Because the data products generated by modern imaging ladar systems are inherently large in information content, there is currently a severe bottleneck in the communications of these products to end users, particularly when full-waveform recovery is desired.  Bridger Photonics Inc. proposes to develop a dual-mode laser system capable of performing laser radar imaging as well as high speed free-space optical communications using the same laser source.  The system will capitalize on Bridger&amp;quot;s existing ladar technology that can provide, when needed, foliage penetration, Doppler signatures, very high dynamic range, and the highest range resolution available.  Bridger will demonstrate that their system architecture is ideally positioned to seamlessly integrate high-speed free-space optical communications as an additional and potentially simultaneous mode of operation without significant alterations to Bridger&amp;quot;s existing system components.  To do so, Bridger plans to determine the subsystem design for the free-space optical communication system and model the anticipated system performance.  Critical hardware demonstrations will be performed that will highlight the dual-mode operation.  Finally, a preliminary Phase II design will be downselected and its costs, performance and feasibility will be determined.  A Phase I option will enhance this prototype design to enable a smooth transition to a potential Phase II effort.</t>
  </si>
  <si>
    <t>A122-089-0473</t>
  </si>
  <si>
    <t>W9132V-13-P-0002</t>
  </si>
  <si>
    <t>June 30, 2013</t>
  </si>
  <si>
    <t>98158</t>
  </si>
  <si>
    <t>335</t>
  </si>
  <si>
    <t xml:space="preserve">James T Murray </t>
  </si>
  <si>
    <t>Free-space optical communication,Laser Radar,Ladar,lidar</t>
  </si>
  <si>
    <t>Airborne lidar has proven to be a highly valuable asset for gathering high quality geospatial intelligence information. Advanced lidar systems collect and process full waveform returns for each emitted laser pulse. Full lidar waveform data can be exploited to see through obscurants (e.g. dust, clouds, rain, snow, fog, and smoke), foliage, ocean water, etc, which enables systems to map areas under degraded visual environments; detects objects and land features under forested areas or camouflage; or detect mines and other object under sea water. These systems generate extreme volume of data that is traditionally stored, post processed, and later distributed through a processing exploitation dissemination (PED) chain. This process can take days to weeks to deliver to the warfighter, which limits its usefulness for tactical operations. A potential solution to improving the PED timeline is to utilize the on-board lidar transceiver as a high bandwidth free-space optical communications link to transmit the data to a remote ground station receiver. Arete Associates and LGS Innovations have partnered on this program to develop and demonstrate a Co-use Lidar Optical Communication System (CLOCS) designed to operate within the current Army framework of unmanned aerial systems (UAS). Arete Associates and LGS Innovations are best-in-class providers of advanced airborne lidar and free-space optical communications, respectively.  Arete and LGS will leverage decades of development and&amp;gt;$100M CRAD investment to demonstrate full system performance by the end of Phase-II.</t>
  </si>
  <si>
    <t>Vertebrate Cell Preservation Technique</t>
  </si>
  <si>
    <t>A122-090-0093</t>
  </si>
  <si>
    <t>W9132T-13-C-0002</t>
  </si>
  <si>
    <t>October 09, 2013</t>
  </si>
  <si>
    <t>A12-090</t>
  </si>
  <si>
    <t>99926</t>
  </si>
  <si>
    <t xml:space="preserve">Gregory Zeltser </t>
  </si>
  <si>
    <t>Cell preservation,liposomic lyophilization,MICROFLUIDIC,toxicity sensor,Water</t>
  </si>
  <si>
    <t>To address the U.S. Army need for new methods and/or materials to allow long-term storage of vertebrate cells under ambient conditions for use in portable cell-based toxicity sensors, Physical Optics Corporation (POC) proposes to develop a Vertebrate Cell Storage (VerCeS) technology based on a novel formulation for vertebrate cell lyophilization. The key component of the VerCeS modality is a novel formulation and freeze-drying process to preserve the structure and functionality of the lyophilized cells. The innovations in the VerCeS method will sustain cells for a minimum of 3 months under ambient conditions with storage temperatures up to 40 deg C. Also, VerCeS will provide a high level of readiness, which will be achieved by rapid rehydration/reconstitution of the freeze-dried cells. In Phase I, POC will demonstrate the feasibility of the VerCeS concept by developing a prototype that will meet the Army&amp;quot;s performance metrics. In Phase II, POC plans to expand on the Phase I proof of concept work to demonstrate extended cell viability and functioning for six months with greater than 90% viability and cells ready to use in 60 min or less with minimal operational steps under the performance parameters described in Phase I.</t>
  </si>
  <si>
    <t>Encapsulation Technology for Increased Environmental Stability of Vertebrate Cells</t>
  </si>
  <si>
    <t>A122-090-0468</t>
  </si>
  <si>
    <t>W9132T-13-C-0004</t>
  </si>
  <si>
    <t>178</t>
  </si>
  <si>
    <t>submissions302@lunainnovations.com</t>
  </si>
  <si>
    <t xml:space="preserve">Blaine Butler </t>
  </si>
  <si>
    <t>(434) 220-2509</t>
  </si>
  <si>
    <t>butlerb@lunainnovations.com</t>
  </si>
  <si>
    <t>Cell based sensing,cell stabilization,toxicity sensor</t>
  </si>
  <si>
    <t>Luna Innovations is developing stabilization technology for increased long-term storage of various biological moieties (e.g. enzymes, nucleic acids, and whole cells). This unique stabilization matrix allows for extended cell viability lifetime, minimizing cell maintenancerequirements while retaining physiological activity. The proposed encapsulated cell technology will provide significant improvements in cell lifetime, operational stability, with decreased maintenance requirements, and is easily integrated into a variety of sensing based platforms allowing for optical and/or electrical reporting metrics.  During Phase I Luna will demonstrate stable long-term cell viability with enhanced environmental stability for a variety of cell lines (including mammalian cells) for a minimum of 8 weeks while still retaining physiological cellular activity. Phase II will focus on extending the cell viability and function to a minimum of 6 months for an increased variety of cell types while also working to integrate the stabilization technology into a microfluidic chip for incorporation into the SafePort water analysis system.</t>
  </si>
  <si>
    <t>Neodynetics Corporation</t>
  </si>
  <si>
    <t>Field Portable System for Measuring Chlorinated Organic Solvents in Water</t>
  </si>
  <si>
    <t>A122-091-0222</t>
  </si>
  <si>
    <t>W9132T-13-C-0005</t>
  </si>
  <si>
    <t>A12-091</t>
  </si>
  <si>
    <t>99942</t>
  </si>
  <si>
    <t>832443365</t>
  </si>
  <si>
    <t>http://www.neodynetics.com/</t>
  </si>
  <si>
    <t>5621 Burlingame Ave.</t>
  </si>
  <si>
    <t>Buena Park</t>
  </si>
  <si>
    <t xml:space="preserve">Allan Roberts </t>
  </si>
  <si>
    <t>(310) 324-1964</t>
  </si>
  <si>
    <t>aroberts@neodynetics.com</t>
  </si>
  <si>
    <t xml:space="preserve">Weixing Lu </t>
  </si>
  <si>
    <t>wlu@neodynetics.com</t>
  </si>
  <si>
    <t>Chlorinated Organic Solvents,Ramon spectroscopy,chemical warfare agents,environmental monitoring</t>
  </si>
  <si>
    <t>We propose to demonstrate proof of concept and feasibility for our design for a new class of field portable sensor devices capable of rapidly detecting, measuring and classifying Chlorinated Organic Solvents (COS) in environmental waters. The proposed sensor technology is based on an innovative adaptation of surface enhanced Ramon spectroscopy that greatly increases the Raman signal strength and the sensor&amp;quot;s detection capability. A sensor with the proposed level of performance could accurately identify and quantify COS in water samples in real-time by collecting molecular conformation structures and related spectrum profile information as chemical&amp;quot;fingerprints&amp;quot;. The sensor system would be designed as a light-weight field portable unit capable of rapidly providing the needed quantitative measurements of COS such as trichloroethylene (TCE), dichloromethane, etc. Successful development will lead to increased COS detection speed and accuracy, greatly surpassing current approaches. The proposed project will also lead to key advances in Raman spectroscopy that can support many other valuable government and commercial products addressing a wide range of military, police, homeland security, medical and environmental sensor applications.</t>
  </si>
  <si>
    <t>Application of Biopolymer for Soil Revegetation and Stabilization</t>
  </si>
  <si>
    <t>A122-093-0349</t>
  </si>
  <si>
    <t>W912HZ-13-P-0101</t>
  </si>
  <si>
    <t>August 31, 2013</t>
  </si>
  <si>
    <t>A12-093</t>
  </si>
  <si>
    <t xml:space="preserve">Elizabeth Gaudin </t>
  </si>
  <si>
    <t>beckb@lunainnovations.com</t>
  </si>
  <si>
    <t>Rapid revegetation,bio-based tackifier,soil ripping,erosion control</t>
  </si>
  <si>
    <t>Military training activities often result in environmental degradation due to creation of heavily disturbed soil areas including dirt road beds, vehicular training areas, tank trails, terrain subject to wildfires, artillery impact areas, helipads and dirt landing areas for aircraft. These areas are currently resistant to revegetation efforts and are also susceptible to sediment loss through water erosion and the generation of dust through wind erosion. Traditional revegetation and dust reduction processes requires application of a moisture retention agent, typically a petroleum-derived polymer. Surface applied fertilization provides temporary vegetative growth but often leads to nutrient transport to and utrophication of surface waters, while petrochemical products most often used as soil additives are known to leach carcinogenic monomers. Luna Innovations, in collaboration with Virginia Tech, has developed a comprehensive system for the treatment of disturbed soils with a versatile bio-based formulation for revegetation and soil stabilization. This green system will take advantage of the Army&amp;quot;s Rhizobium tropici biopolymer&amp;quot;s unique properties and combine them with a cost effective and efficient treatment and delivery method. Luna&amp;quot;s technology will be compatible with conventional loosening and hydroseeding equipment, and will eliminate the use of all petroleum-based additives in the formulation.</t>
  </si>
  <si>
    <t>Materials Modification Inc</t>
  </si>
  <si>
    <t>Polymeric Biocomposite for Revegetation of Soil</t>
  </si>
  <si>
    <t>A122-093-0645</t>
  </si>
  <si>
    <t>W912HZ-13-P-0070</t>
  </si>
  <si>
    <t>January 24, 2013</t>
  </si>
  <si>
    <t>167433531</t>
  </si>
  <si>
    <t>www.matmod.com</t>
  </si>
  <si>
    <t>2809-K Merrilee Drive</t>
  </si>
  <si>
    <t xml:space="preserve">T.S. Sudarshan </t>
  </si>
  <si>
    <t>(703) 560-1371</t>
  </si>
  <si>
    <t>sudarshan@matmod.com</t>
  </si>
  <si>
    <t xml:space="preserve">Krishnaswamy K Rangan </t>
  </si>
  <si>
    <t>Chief Chemist</t>
  </si>
  <si>
    <t>kris@matmod.com</t>
  </si>
  <si>
    <t>Biofiber,Biopolymer,Composite,Hydroseeding,Soil Remediation</t>
  </si>
  <si>
    <t>Defense training activities can result in reduction of vegetation cover, disturbance of soil surface and crusts, and degradation of soil aggregates, making the land more vulnerable to wind erosion. Currently, petro-polymers are being extensively studied for soil stabilization and remediation. These polymers are expensive and possibly dangerous to health and the environment. Biopolymers are promising in this regard as they not only can stabilize the soil, but also degrade into benign products, that beyond not harming the environment, may actually add to nutrients in the soil, thus hastening vegetation.     MMI will develop a biopolymer biofiber composite that will not only stabilize the soil, but also act as a substrate for simultaneous revegetation. Phase I studies will focus on providing preliminary (proof-of-concept) data for methods of biopolymer/seed delivery based hydroseeding. It will be proven that the composite will prevent sediment transport in runoff water, bind soil well, preventing dust emissions, and enable rapid growth of grass cover. Based on the results of the preliminary testing and the application design schemes, Phase II will focus on pilot-scale test for application and evaluation of biopolymer for rapid re-vegetation of heavily disturbed soils in areas where soil disturbances contribute significantly topsoil loss, excessive dust emissions, and/or reduced soil fertility. This will be followed by technology transfer for large-scale field use.</t>
  </si>
  <si>
    <t>Physics-Based, High Resolution Soil Strength Prediction</t>
  </si>
  <si>
    <t>A122-094-0433</t>
  </si>
  <si>
    <t>W913E5-13-C-0005</t>
  </si>
  <si>
    <t>A12-094</t>
  </si>
  <si>
    <t>99997</t>
  </si>
  <si>
    <t xml:space="preserve">Jerry Bieszczad </t>
  </si>
  <si>
    <t>jyb@creare.com</t>
  </si>
  <si>
    <t>Mobility prediction,soil strength,Soil moisture,data downscaling and upscaling,remote sensing,GIS</t>
  </si>
  <si>
    <t>Effective Army-scale mobility predictions in austere environments require knowledge of soil strength conditions at high spatial resolution (100 m or less).  The Army&amp;quot;s knowledge of the battlespace is greatly hindered because available weather-scale near-surface soil moisture data, a primary indicator of soil strength, is limited by its coarse spatial resolution (1-25 km).  Moreover, there are no adequate methods currently available to bridge the gap between such weather-scale soil moisture data and sparse, highly localized point data (e.g., field measurements from local weather stations).  Under this effort, Creare proposes to address this critical Army need by defining, developing, and evaluating innovative downscaling and upscaling algorithms for soil moisture and soil strength prediction embedded in a modular, extensible software framework.  The resulting algorithms will provide the Army with accurate estimates of near-surface soil moisture and soil strength by integrating information from disparate data sources, including low resolution weather-scale predictions; localized, sparse point measurements; and other available data that correlate with soil moisture such as elevation, slope, vegetation, and soil type.</t>
  </si>
  <si>
    <t>Riverside Technology, inc.</t>
  </si>
  <si>
    <t>Downscaling Techniques for Ground State Information</t>
  </si>
  <si>
    <t>A122-094-0526</t>
  </si>
  <si>
    <t>W913E5-13-C-0006</t>
  </si>
  <si>
    <t>99882</t>
  </si>
  <si>
    <t>139725865</t>
  </si>
  <si>
    <t>117</t>
  </si>
  <si>
    <t>www.riverside.com</t>
  </si>
  <si>
    <t>2950 East Harmony Road</t>
  </si>
  <si>
    <t>Suite 390</t>
  </si>
  <si>
    <t>Fort Collins</t>
  </si>
  <si>
    <t xml:space="preserve">Doug Greer </t>
  </si>
  <si>
    <t>(970) 484-7573</t>
  </si>
  <si>
    <t>doug.greer@riverside.com</t>
  </si>
  <si>
    <t xml:space="preserve">Tim Martin </t>
  </si>
  <si>
    <t>tim.martin@riverside.com</t>
  </si>
  <si>
    <t>Soil moisture,Downscaling algorithm,ArcGIS toolkit,Vehicle Mobility</t>
  </si>
  <si>
    <t>Reliable knowledge of soil moisture is required for numerous Army and civilian applications including mobility assessments, flood forecasting, agricultural management, erosion mitigation, and control of vector-borne diseases.  Soil moisture cannot be measured at the resolution that is required for these purposes (approx. 30 m grid cells), so a simple but accurate downscaling tool is needed.  The purpose of this SBIR project is to develop a commercially-viable downscaling tool with flexible data inputs.  The foundation for the proposed tool is the Equilibrium Moisture from Topography modeling framework, which estimates soil moisture from high-resolution topographic data.  This approach is simple and relies on universally available data.  It is also broad enough to accept additional data inputs if desired by users.  In the project, the methodology will be generalized to accept more diverse information, it will be implemented in software that meets the needs of targeted customers, and it will be commercialized in a sustainable manner.</t>
  </si>
  <si>
    <t>NOVATIO Engineering, Inc</t>
  </si>
  <si>
    <t>3 kW Lightweight Efficient Generator</t>
  </si>
  <si>
    <t>A122-100-0299</t>
  </si>
  <si>
    <t>W15P7T-13-C-0006</t>
  </si>
  <si>
    <t>October 24, 2013</t>
  </si>
  <si>
    <t>A12-100</t>
  </si>
  <si>
    <t>99965</t>
  </si>
  <si>
    <t>191077572</t>
  </si>
  <si>
    <t>www.novatioengineering.com</t>
  </si>
  <si>
    <t>9 A St</t>
  </si>
  <si>
    <t>Belmont</t>
  </si>
  <si>
    <t xml:space="preserve">Mimmo Elia </t>
  </si>
  <si>
    <t>(617) 388-9243</t>
  </si>
  <si>
    <t>melia@novatioengineering.com</t>
  </si>
  <si>
    <t xml:space="preserve">Jason Targoff </t>
  </si>
  <si>
    <t>(617) 335-4660</t>
  </si>
  <si>
    <t>jtargoff@novatioengineering.com</t>
  </si>
  <si>
    <t>spark ignition,diesel,JP-8,Generator</t>
  </si>
  <si>
    <t>At NOVATIO Engineering, our solution to this problem is practical and novel (and proven at a smaller scale): conversion of a lightweight gasoline generator to operate with diesel fuel or JP-8 in spark ignition mode.  During the past year, with the help of CERDEC funding, Novatio has developed and demonstrated a JP-8/DF-2-fueled 900W prototype based on the EU1000i inverter gen-set.  In the Novatio prototype, diesel or JP-8 fuel is aerosolized into very fine droplets (&amp;lt;1 micron), thus enabling pre-mixing of fuel and air that is required for operation in spark ignited mode.  The enabling technology is patented low cost, compact and efficient means to produce an on-demand aerosolized stream of fuel ready for mixing with air for Otto cycle operation and that can readily be scaled up to the 3 kW size range.</t>
  </si>
  <si>
    <t>Malodorous Non-Lethal Grenade</t>
  </si>
  <si>
    <t>A122-101-0161</t>
  </si>
  <si>
    <t>W9113M-13-C-0015</t>
  </si>
  <si>
    <t>October 04, 2013</t>
  </si>
  <si>
    <t>A12-101</t>
  </si>
  <si>
    <t>99936</t>
  </si>
  <si>
    <t xml:space="preserve">Paul Shnitser </t>
  </si>
  <si>
    <t>Technology Vice President</t>
  </si>
  <si>
    <t>Precision organic munitions,warhead,Grenade</t>
  </si>
  <si>
    <t>To address the Army need for a non-lethal warhead for use on miniature organic precision munitions, Physical Optics Corporation (POC) proposes to develop a new Malodorous Non-Lethal Grenade (MNLG) optimized for use on miniature munitions. This proposed grenade is based on a new design that utilizes both government developed and POC developed and tested components. The innovation in the grenade design and its delivery to the target will enable the accuracy and effective incapacitation of enemy personnel while assuring non-lethality and low probability of collateral damages. The grenade design satisfies stringent requirements on the size and weight of the non-lethal warhead as well as on manufacturing the warhead at low cost, thus directly addressing the Army requirements. In Phase I, POC will demonstrate the feasibility of the proposed grenade design and its capability of interfacing with munitions systems. In Phase II, POC will demonstrate and test the breadboard warhead prototype and prepare it for the flight test in Phase III.</t>
  </si>
  <si>
    <t>Nonlethal Warhead for Miniature Organic Precision Munitions</t>
  </si>
  <si>
    <t>A122-101-0538</t>
  </si>
  <si>
    <t>W9113M-13-C-0016</t>
  </si>
  <si>
    <t>97698</t>
  </si>
  <si>
    <t>non-lethal warhead,miniature munitions,precision munitions,combined non-lethal effects,kinetic effects,blast effects,flash/bang effects,fuzing</t>
  </si>
  <si>
    <t>Our proposal describes a multi-functional, non-lethal (NL) warhead for miniature organic precision munitions, which combines: kinetic, blast, flash, dazzle and chemical effects in a single warhead designed to provide incapacitating effects out to 4.25m.  The first innovation involves high-density, micro-spheres to deliver less-than-lethal but incapacitating effects to personnel at an extended range.  Small, NL warheads with large (~10mm), rubber balls have a low probability of hit and low velocity due to drag at extended range, thus a low probability of incapacitation.  Small NL warhead with small (~ 1mm), high-density, micro-spheres, e.g. steel balls have a high areal density and velocity, thus a hit probability of hit and incapacitation. The second innovation is EMPI&amp;quot;s novel reactive multi-phase blast compositions, which allows for extended blast and flash effects.  In order to maximize the effectiveness, the case will be composed of reactive metal particles in an epoxy, which converts to ultra-fine reacting particles for additional flash without producing any lethal fragments.  Finally, our concept is based on a HOB fuze to focus the NL effects in a conical, downward pattern while sending the platform fragments outward and rearward. EMPI&amp;quot;s NL warhead will be compatible with ATK&amp;quot;s SOPM warhead. ATK personnel provide technical oversight.</t>
  </si>
  <si>
    <t>Foil-Air Bearings for Small Gas Turbine Engines</t>
  </si>
  <si>
    <t>A123-104-0107</t>
  </si>
  <si>
    <t>W911W6-13-C-0022</t>
  </si>
  <si>
    <t>July 28, 2013</t>
  </si>
  <si>
    <t>A123-104</t>
  </si>
  <si>
    <t>37</t>
  </si>
  <si>
    <t xml:space="preserve">Karen Rizzi </t>
  </si>
  <si>
    <t>General Manager</t>
  </si>
  <si>
    <t>ksr@mechsol.com</t>
  </si>
  <si>
    <t xml:space="preserve">Peter Chapman </t>
  </si>
  <si>
    <t>(518) 320-8552</t>
  </si>
  <si>
    <t>pac@mechsol.com</t>
  </si>
  <si>
    <t>Foil bearings,hydrostatic air bearings,hydrodynamic air bearings,oil-free bearings,high speed machinery,UAV propulsion,cruise missile engine,gas turbine.</t>
  </si>
  <si>
    <t>As new applications arise for small gas turbine engines, the need to advance engine component technologies becomes essential, since they are required to run faster, hotter, and longer.  Particularly critical in this regard are the shaft bearings.  Since they operate without lubricant, air foil bearings have been identified as viable replacements to conventional liquid lubricated bearings.  An advanced air foil bearing can be the enabling technology needed to improve engine efficiency and decrease weight by reducing bearing power loss and eliminating the lubrication system.  Mechanical Solutions, Inc. (MSI) proposes a focused combination of rigorous scientific analysis and testing to assess an innovative oil/grease-free bearing system that combines the best features of current air foil bearing technology with specific design enhancements that provide increased load capacity and tolerance to service conditions such as shock and misalignment.  The result of our work will be a commercially available, non-contact bearing system capable of supporting the radial and thrust loads within the operating environment typical for a 200 hp class gas turbine engine.  MSI will analyze, design, build and test advanced foil bearing designs in Phase I.</t>
  </si>
  <si>
    <t>High-Temperature Hybrid Foil Bearing for Unmanned Aerial System Gas Turbines</t>
  </si>
  <si>
    <t>A123-104-0138</t>
  </si>
  <si>
    <t>W911W6-13-C-0021</t>
  </si>
  <si>
    <t>99922</t>
  </si>
  <si>
    <t>foil bearing,gas turbine,unmanned aerial systems (UAS)</t>
  </si>
  <si>
    <t>Small unmanned aerial systems (UAS) are a critical element in current military operations, and their use will increase substantially in the future.  The propulsion system is a key design constraint in any UAS, and current small gas turbines for these vehicles are limited by the conventional oil-lubricated rolling element bearings used to suspend their high-speed rotating assemblies.  Foil bearings offer a potentially attractive alternative, but despite their very successful commercial application to aircraft air cycle machines, they have not been widely used in gas turbine systems due to limitations with high-temperature operation, cost, and a variety of other issues.  The objective of the proposed project is to develop a new hybrid foil bearing concept that has the potential to address the key issues inhibiting broad application of foil bearings to small gas turbines.  In Phase I, we will work with a small turbine engine manufacturer to define the ideal requirements for such  a bearing, develop a design, fabricate a prototype, and test it in an existing room-temperature test rig.  In Phase II, we will further develop the novel foil bearing concept, develop a high-temperature test rig, and retrofit a hybrid foil journal bearing to an existing small gas turbine.</t>
  </si>
  <si>
    <t>Instrument for Measuring Millimeter-Wave Polarimetric Bidirectional Reflectance Distribution Function</t>
  </si>
  <si>
    <t>A123-105-0058</t>
  </si>
  <si>
    <t>W31P4Q-13-C-0097</t>
  </si>
  <si>
    <t>A123-105</t>
  </si>
  <si>
    <t>99995</t>
  </si>
  <si>
    <t xml:space="preserve">Frank Muennemann </t>
  </si>
  <si>
    <t>Sr. System Engineer</t>
  </si>
  <si>
    <t>(650) 434-2779</t>
  </si>
  <si>
    <t>f.muennemann@saphotonics.com</t>
  </si>
  <si>
    <t>Millimeter Wave,radar cross section,BRDF (bidirectional reflectance distribution function),Precision goniometry,Polarimetry,Near-field imaging,Inverse synthetic aperture</t>
  </si>
  <si>
    <t>This proposal develops a new instrument to fully characterize radio-wave interactions in all angles and polarizations at frequencies between 40 and 220 GHz. The instrument&amp;#039;s deployment to Department of Defense (DOD) test facilities and to civilian research facilities will accelerate understanding of how target objects interact over extended frequency bands, and will in turn enable radar and communication system development in these bands. Antenna motion is achieved by a combination of tilt and position control, with a path-calibrating feature to achieve the required sub-millimeter accuracy in the propagation direction.  Using existing RF modules designed for vector network analyzer (VNA) frequency extension, coupled with an SA Photonics baseband RF system adapted from our fiber-optic gyroscope (FOG) products will support the wide range of frequencies of interest to military and commercial customers.  Modular software controls positioning, RF frequency and noise managment, calibration,  measurement interpolation, coordinate transformation and presentation.  The result is a fully automated, script-able system capable of acquiring data for weeks at a time with continual calibration and no user intervention.</t>
  </si>
  <si>
    <t>Applied Radar, Inc.</t>
  </si>
  <si>
    <t>A123-105-0340</t>
  </si>
  <si>
    <t>W31P4Q-13-C-0096</t>
  </si>
  <si>
    <t>99998</t>
  </si>
  <si>
    <t>041546834</t>
  </si>
  <si>
    <t>www.appliedradar.com</t>
  </si>
  <si>
    <t>315 Commerce Park Road</t>
  </si>
  <si>
    <t>North Kingstown</t>
  </si>
  <si>
    <t xml:space="preserve">William H Weedon </t>
  </si>
  <si>
    <t>(401) 295-0062</t>
  </si>
  <si>
    <t>wweedon@appliedradar.com</t>
  </si>
  <si>
    <t xml:space="preserve">Steve Cheung </t>
  </si>
  <si>
    <t>scheung@appliedradar.com</t>
  </si>
  <si>
    <t>Millimeter Wave,radar cross section,BRDF,polarimetric BRDF,PBRDF,bidirectional reflectance distribution function,ellipsometry.</t>
  </si>
  <si>
    <t>The proposal will perform study and design of a gonioreflectometer or equivalent instrument that can measure Polarimetric Bidirectional Reflectance Distribution Function (PBRDF) in the millimeter wave (mmW) spectrum using heterodyne transmit/receive (Tx/Rx) radar technology.  The instrument will be used to coherently measure amplitude and phase information and construct a BRDF with user-specified angular precision in Ka-band (~35 GHz), V-band (~60 GHz), W-band (~90 GHz), D-band (~140 GHz) and G-band (~220 GHz).  The proposal will first analyze and simulated RF performance of the proposed design concepts through high-level system design and performance optimization to maximize signal to noise ratio and minimize dwell time at each angle scan; and then identify approaches with reducing risk toward selecting the design concept. A detailed construction plan together with performance specification for the proposed design will be developed based on (i) availability of commercial COTS component and hardware, (ii) optimization results from Phase I, and (iii) measurement repeatability.  The proposed efforts are to demonstrate the feasibility of this mmW concept for PBRDF characterization.  The construction plan will be used to build a demonstrator in Phase II.</t>
  </si>
  <si>
    <t>Photon Systems</t>
  </si>
  <si>
    <t>Real-time label-free detection of suspicious powders using non-contact optical methods</t>
  </si>
  <si>
    <t>A123-107-0216</t>
  </si>
  <si>
    <t>W911NF-13-C-0052</t>
  </si>
  <si>
    <t>April 10, 2013</t>
  </si>
  <si>
    <t>October 07, 2013</t>
  </si>
  <si>
    <t>A123-107</t>
  </si>
  <si>
    <t>946316007</t>
  </si>
  <si>
    <t>www.photonsystems.com</t>
  </si>
  <si>
    <t>Covina</t>
  </si>
  <si>
    <t>91722-3417</t>
  </si>
  <si>
    <t xml:space="preserve">Ray D Reid </t>
  </si>
  <si>
    <t>President&amp;COO</t>
  </si>
  <si>
    <t>(626) 967-6431</t>
  </si>
  <si>
    <t>r.reid@photonsystems.com</t>
  </si>
  <si>
    <t xml:space="preserve">William F Hug </t>
  </si>
  <si>
    <t>w.hug@photonsystems.com</t>
  </si>
  <si>
    <t>suspicious powders,deep UV,Raman,Fluorescence,chemometrics,Biological</t>
  </si>
  <si>
    <t>In situ assessment of suspicious powders within inorganic matrices, with particular emphasis on powders of biological origin, is currently limited to detection by biochemical methodologies that react with monomers such amino acids, nucleic acids, lipids or macromolecule compounds comprised of these basic subunits.  These current methods include immunoassays or PCR, both of which require expensive equipment and reagents with limited shelf life and restrictive environmental conditions for storage and use.  Current optical methods such as Raman spectroscopy using excitation in the near IR at 785 nm or visible at 532 nm, have not been able to detect or distinguish biological materials.  Until recently, these have been the only classes of handheld instrumentation available to address the problem of identifying suspicious powders in near real-time and in situ at the site of an incident.    We propose to develop and demonstrate an emerging handheld technology that employs a fusion of deep UV excited Raman and fluorescence spectroscopic methods that enable non-contact, real-time, detection and classification of trace amounts of biological material: without the need for reagents, labels or other consumables; without contact with or disturbing the suspicious powder and subsequent need for decontamination of instrumentation or spread of the powder.</t>
  </si>
  <si>
    <t>Lenterra, Inc.</t>
  </si>
  <si>
    <t>BROAD RANGE RADIATION DETECTOR BASED ON SPECTRUM SHIFTS OF OPTO-MECHANICAL MICROCAVITY</t>
  </si>
  <si>
    <t>A123-108-0061</t>
  </si>
  <si>
    <t>W911NF-13-C-0055</t>
  </si>
  <si>
    <t>A123-108</t>
  </si>
  <si>
    <t>139119759</t>
  </si>
  <si>
    <t>www.lenterra.com</t>
  </si>
  <si>
    <t>7 Tenney Road</t>
  </si>
  <si>
    <t>West Orange</t>
  </si>
  <si>
    <t xml:space="preserve">Valery Sheverev </t>
  </si>
  <si>
    <t>(973) 623-0755</t>
  </si>
  <si>
    <t>sheverev@lenterra.com</t>
  </si>
  <si>
    <t xml:space="preserve">Vadim Stepaniuk </t>
  </si>
  <si>
    <t>R&amp;D Engineer</t>
  </si>
  <si>
    <t>vadim@lenterra.com</t>
  </si>
  <si>
    <t>long-wavelength,far-infrared,Terahertz,micro-resonators,mechanical-optical coupled cavities,Radiation detector</t>
  </si>
  <si>
    <t>This SBIR Phase I proposal is aimed at the development of the ultra-sensitive detector for the far infrared (FIR) and terahertz (THz) bands of electromagnetic radiation. The device is inherently optical, operates at room temperature and of submillimeter size. The proposed technology is based on coupling the radiation to be measured to the mechanical degree of freedom of an optical microcavity and using the optical degree of freedom to get the information about the radiation field out. That is, the mechanical response of the microcavity to the incident radiation drives changes in its optical mode field. These changes manifest themselves as frequency shifts of the cavity optical resonances commonly known as Whispering Gallery Modes (WGM) which are measured using a tunable diode laser and a photoreceiver. In the Phase I research, measurements of FIR-THz radiation will be accomplished using microspherical and microtoroidal resonators, and the sensor operational model will be developed. Utilization of radiation pressure backaction cooling of the cavity to reduce local temperature and further increase sensitivity of detection is envisioned for the continuing research.  Our goal is to demonstrate robust, field capable, ultra high sensitivity miniature FIR-THz detectors operating in room temperature environment.</t>
  </si>
  <si>
    <t>Terehertz-Infrared Microsphere Bolometer</t>
  </si>
  <si>
    <t>A123-108-0115</t>
  </si>
  <si>
    <t>W911NF-13-C-0054</t>
  </si>
  <si>
    <t xml:space="preserve">Paul Wilkinson </t>
  </si>
  <si>
    <t>Terahertz,Bolometer,optical cooling,Infrared</t>
  </si>
  <si>
    <t>To address the Army&amp;quot;s need for an ultra-sensitive, room-temperature, long-wavelength radiation detector, Physical Optics Corporation (POC) proposes to develop a new Terahertz-Infrared Microsphere Bolometer (TIMBol). This proposed device is based on thermally induced wavelength shifts of whispering gallery mode (WGM) resonances in high quality factor microspheres. The innovation in thermal and optical isolation, WGM interrogation, and optical cooling will enable the device to achieve ultra-sensitive THz and IR detection. As a result, the new device offers a noise equivalent power (NEP) of better than 10^-13 W without cooling, and will be further optimized with the potential to exceed liquid helium cooled bolometers. These specifications directly address the Army&amp;quot;s requirements to eliminate increasingly expensive consumables such as liquid helium. In Phase I, POC will demonstrate the feasibility of its TIMBol technology by illuminating the detector with a THz source and reducing the incident THz power using high optical density (OD) fused silica filters to the lowest detectable light level. In Phase II, POC plans to develop single channel and array prototypes.</t>
  </si>
  <si>
    <t>A-WEAR: An automated non-invasive hemorrhage and resuscitation monitoring system</t>
  </si>
  <si>
    <t>A123-109-0152</t>
  </si>
  <si>
    <t>W81XWH-13-C-0084</t>
  </si>
  <si>
    <t>November 24, 2013</t>
  </si>
  <si>
    <t>A123-109</t>
  </si>
  <si>
    <t>99981</t>
  </si>
  <si>
    <t xml:space="preserve">Priya Ganapathy </t>
  </si>
  <si>
    <t>priya@utopiacompression.com</t>
  </si>
  <si>
    <t>Physiological Monitoring,Combat Casualty Care,hemorrhagic shock,Embedded platform,Physiological process modeling,non-linear state estimation</t>
  </si>
  <si>
    <t>UtopiaCompression and MC10 put forth a novel solution for continuous monitoring of hemorrhage in the battlefield to improve survivability while reducing cost to the military. We propose advances in both physiological diagnostic intelligence and associated physiological sensors systems for a complete solution. Named A-WEAR the system will consist of conformal and flexible physiological sensors (developed by MC10) communicating wirelessly to an embedded platform hosting diagnostic intelligence (built by UtopiaCompression), connected to medic device for simultaneous monitoring of multiple casualties. The system will provide alerts in advance for the emergent need of intervention and when administered the system will track intervention impact to provide actionable feedback to the medic during pre-hospital and transport medical care. The diagnostics will also accommodate for differences among individuals and function without prior medical information. It will maintain data continuity for downstream caregivers as casualties are transported through echelons of care. The system will be built with an open, modular architecture to enable constant evolution by modification and addition of sensors and diagnostic intelligence. These will translate into cost-of-ownership savings for TCCC response, lower battlefield KIA rates from potentially survivable causes, higher unit readiness levels and lower lifetime medical costs for combat wounded.</t>
  </si>
  <si>
    <t>Signal Systems Corporation</t>
  </si>
  <si>
    <t>Local Active Noise Reduction for MEDEVAC and CASEVAC</t>
  </si>
  <si>
    <t>A123-110-0011</t>
  </si>
  <si>
    <t>W81XWH-13-C-0111</t>
  </si>
  <si>
    <t>November 10, 2013</t>
  </si>
  <si>
    <t>A123-110</t>
  </si>
  <si>
    <t>99987</t>
  </si>
  <si>
    <t>958055055</t>
  </si>
  <si>
    <t>www.signalsystemscorp.com</t>
  </si>
  <si>
    <t>877 Baltimore Annapolis Blvd Suite 210</t>
  </si>
  <si>
    <t>Severna Park</t>
  </si>
  <si>
    <t xml:space="preserve">Laurence Riddle </t>
  </si>
  <si>
    <t>(410) 431-7148</t>
  </si>
  <si>
    <t>larry@signalsystemscorp.com</t>
  </si>
  <si>
    <t xml:space="preserve">Chris Cechak </t>
  </si>
  <si>
    <t>Manager Technical Staff</t>
  </si>
  <si>
    <t>ccechak@signalsystemscorp.com</t>
  </si>
  <si>
    <t>ANC,MEDEVAC equipment,Sound Exposure,hearing loss</t>
  </si>
  <si>
    <t>Signal Systems Corporation (SSC) proposes developing its MEDEVAC Active Noise Cancellation Acoustic Pillow (MANCAP) featuring active noise cancellation (ANC) and passive noise reduction measures to create a quiet zone around injured personnel&amp;quot;s ears during evacuations in and around noisy military vehicles.  The MANCAP concept allows access to the patient&amp;quot;s face for respirators and medical treatment while installed on any standard NATO litter.   The MANCAP will reduce the local noise level of the patient to less than 80 dBA in a military helicopter by leveraging our ANC algorithms, real time software, hardware and headrest technology previously developed under commercial and DoD sponsorship, including Army, Navy and Special Forces efforts.</t>
  </si>
  <si>
    <t>SMD Corporation</t>
  </si>
  <si>
    <t>Active Quiet Pillow</t>
  </si>
  <si>
    <t>A123-110-0136</t>
  </si>
  <si>
    <t>W81XWH-13-C-0105</t>
  </si>
  <si>
    <t>November 08, 2013</t>
  </si>
  <si>
    <t>99994</t>
  </si>
  <si>
    <t>173649976</t>
  </si>
  <si>
    <t>www.smdva.com</t>
  </si>
  <si>
    <t>1100 Exploration Way</t>
  </si>
  <si>
    <t>Suite 302S</t>
  </si>
  <si>
    <t>Hampton</t>
  </si>
  <si>
    <t xml:space="preserve">Curtis Mitchell </t>
  </si>
  <si>
    <t>(407) 448-0744</t>
  </si>
  <si>
    <t>cmitchell@smdva.com</t>
  </si>
  <si>
    <t>Active Quiet Pillow,Active Noise Control,Pink Noise Reduction,MEDEVAC and CASEVAC Operations,Finite Element Analysis</t>
  </si>
  <si>
    <t>In this project we propose to develop, test and demonstrate the potential of an Active Quiet Pillow for reducing interior noise in helicopter medical evacuation scenarios using numerical simulation and experimental testing. The potential of the Pillow design is expected to reduce the interior noise of a Blackhawk MEDEVAC helicopter from 106dB pink noise incident sound down to 90dBA at the patient&amp;quot;s ear. The innovation is based on a strategic combination of active and passive treatment elements in a pillow arrangement located under the patient&amp;quot;s head.  In Phase I, numerical finite element models of the Active Quiet Pillow in a helicopter cabin interior will be developed including a modeled active noise system and passive noise treatment. The analysis will incorporate acoustic lining modeled by a surface impedance and the active speakers as baffled pistons embedded in the quiet pillow structure.  The effect of the acoustic pillow liner on reducing the mid and high frequencies at the patient&amp;quot;s ears will be studied. Experimental verification of the noise reduction active cancellation will also be demonstrated in laboratory testing. The results will then be used to identify the key elements required for airworthiness testing for use in US Army MEDEVAC and CASEVAC operations.</t>
  </si>
  <si>
    <t>HCI and C2 for Autonomous Air Evacuation of Casualties</t>
  </si>
  <si>
    <t>A123-111-0005</t>
  </si>
  <si>
    <t>W81XWH-13-C-0118</t>
  </si>
  <si>
    <t>April 15, 2013</t>
  </si>
  <si>
    <t>A123-111</t>
  </si>
  <si>
    <t>99440</t>
  </si>
  <si>
    <t>VTOL,CASEVAC,Medical Resupply,HCI,Handheld Controller,Interoperability</t>
  </si>
  <si>
    <t>Fixed wing UAVs such as the Predator, Global Hawk, and Shadow have become invaluable C4ISR and force projection assets. They have acted as force multiplers, have reduced risk to human personnel, and have enabled new tactics, techniques, and procedures (TTPs). Use of Vertical Takeoff and Landing (VTOL) unmanned craft is growing as well, including large platforms such as the Blackhawk and K-Max, and smaller C4ISR platforms such as FireScout and A-160. While each DoD Service and nearly all the major DoD Primes have fielded fixed wing systems, the set of fielded unmanned VTOL craft is currently limited to the K-Max and FireScout.     The growing planned use of unmanned VTOL aircraft such as the K-Max provides an opportunity to expand the scope of unmanned air missions, but also requires new methods for Human-Computer Interfaces (HCI) and Command and Control (C2). To address this requirement, Neya Systems, LLC proposes to develop VERTI: A VTOL Evacuation and Resupply Tactical Interface.      VERTI will leverage Neya&amp;quot;s expertise in developing intuitive, easy to use mission specification and management systems.</t>
  </si>
  <si>
    <t>Kutta Technologies, Inc.</t>
  </si>
  <si>
    <t>A123-111-0127</t>
  </si>
  <si>
    <t>W81XWH-13-C-0110</t>
  </si>
  <si>
    <t>089294263</t>
  </si>
  <si>
    <t>www.kuttatech.com</t>
  </si>
  <si>
    <t>2075 W Pinnacle Peak Rd Ste 102</t>
  </si>
  <si>
    <t xml:space="preserve">Matthew Savoca </t>
  </si>
  <si>
    <t>(602) 896-1976</t>
  </si>
  <si>
    <t>msavoca@kuttatech.com</t>
  </si>
  <si>
    <t xml:space="preserve">Douglas Limbaugh </t>
  </si>
  <si>
    <t>dlimbaugh@kuttatech.com</t>
  </si>
  <si>
    <t>SOA,AUTONOMOUS,Evacuation,CASEVAC,VTOL,UAS,supply,Unmanned.</t>
  </si>
  <si>
    <t>For this effort Kutta leverages its experience with multiple unmanned Vertical Take-Off and Landing (VTOL) resupply programs and Unmanned Aerial Systems (UAS) to create a new autonomous system for critical item resupply and casualty evacuation (CASEVAC). Kutta proposes to research multiple Unmanned Aerial Systems (UAS), and down-select to the optimal platform to deliver the best possible solution to meet the objectives of SBIR # A12-111. Simultaneously, Kutta performs a thorough cognitive task analysis (CTA) using both MEDEVAC and CASEVAC pilots as participants in its human factors study. Based on the CTA Kutta develops the technology selected by users for users for the unmanned resupply CASEVAC and medical resupply mission. Our team also architects the resulting software using the latest in service oriented architecture techniques so that the technology can be easily migrated to different UAS platforms. This UAS-agnostic approach allows the U.S. Army to expand the technology without having the data and source code&amp;quot;stove-piped&amp;quot;to specific air vehicle platforms. With expertise in UAS mission planning, unmanned resupply vehicles, and Ground Control Station (GCS) management, the Kutta team is uniquely positioned to design, develop, and commercialize an autonomous VTOL system capable of delivering critical supplies and conducting CASEVAC missions.</t>
  </si>
  <si>
    <t>A New Generation of Actuators for Robotic Systems</t>
  </si>
  <si>
    <t>A123-112-0093</t>
  </si>
  <si>
    <t>W81XWH-13-C-0124</t>
  </si>
  <si>
    <t>A123-112</t>
  </si>
  <si>
    <t>170</t>
  </si>
  <si>
    <t xml:space="preserve">Michael Bearman </t>
  </si>
  <si>
    <t>VP, General Counsel</t>
  </si>
  <si>
    <t>(240) 965-4500</t>
  </si>
  <si>
    <t xml:space="preserve">Daniel Theobald </t>
  </si>
  <si>
    <t>theo@vecna.com</t>
  </si>
  <si>
    <t>actuators,hydraulics,adaptive compliance,human-safe,CASEVAC,variable transmission,adaptive force control</t>
  </si>
  <si>
    <t>Actuators are the primary limiting factor that relegates robots to controlled industrial and military environments and keeps them from becoming the truly useful tools that we hope they will become. Current actuators must be massive in order to provide sufficient strength for real work, requiring that these robots are equally massive, inflexible, and ultimately too dangerous to work alongside humans in industry or manipulate them in clinical/healthcare environments.  Vecna Technologies has developed a wholly new and disruptive approach to actuator design that incorporates natural and adaptive compliance, variable force output control, extremely high efficiency, and most of of, highly energy-dense in a simple, low-cost, small, flexible actuator that is simple to manufacture and requires no exotic materials. In this Phase I project, Vecna will develop designs for the control software that will harness the adaptive compliance and variable force output properties of the actuator with human-safe manipulation in mind.</t>
  </si>
  <si>
    <t>Paragon Space Development Corporation</t>
  </si>
  <si>
    <t>Phase-change Urgent Living Specimen Enclosure (PULSE)</t>
  </si>
  <si>
    <t>A123-113-0363</t>
  </si>
  <si>
    <t>W81XWH-13-C-0094</t>
  </si>
  <si>
    <t>November 04, 2013</t>
  </si>
  <si>
    <t>A123-113</t>
  </si>
  <si>
    <t>99172</t>
  </si>
  <si>
    <t>837002294</t>
  </si>
  <si>
    <t>66</t>
  </si>
  <si>
    <t>www.paragonsdc.com</t>
  </si>
  <si>
    <t>3481 E. Michigan Street</t>
  </si>
  <si>
    <t xml:space="preserve">Carole Hammond </t>
  </si>
  <si>
    <t>Corporate Strategy Manager</t>
  </si>
  <si>
    <t>(520) 382-4814</t>
  </si>
  <si>
    <t>chammond@paragonsdc.com</t>
  </si>
  <si>
    <t xml:space="preserve">Chad Bower </t>
  </si>
  <si>
    <t>Thermal Engineer</t>
  </si>
  <si>
    <t>(520) 981-2911</t>
  </si>
  <si>
    <t>cbower@paragonsdc.com</t>
  </si>
  <si>
    <t>Vacuum insulated panel (VIP),Phase change,no preconditioning,integrity indication,complex geometries,extended operational life</t>
  </si>
  <si>
    <t>Paragon&amp;quot;s proposed PULSE technology builds upon existing vacuum insulated panel (VIP), vacuum dewar, phase change, and chemical heating and cooling technologies to provide a more robust transportation container with the potential for extended life and operability over existing systems. PULSE will utilize innovative new techniques to manufacture continuous, three-dimensional vacuum insulated containers, including cylinders, with robust walls, without resorting to pinches or other methodologies that increase heat conduction.  Furthermore these new geometries will significantly reduce edge effects leading to higher overall performance.  The PULSE innovative insulated containers will also provide obvious and immediate feedback if they are compromised.  Paragon will apply our thermal expertise to address the issue of more robust PCM materials and containers to address life limitations and unreliability being experienced by the DoD.  Paragon will also create highly adaptable thermal control systems that require no power and allows a set-point temperature to be maintained without any container preconditioning or prior knowledge of the operational environment. Through these advancements, Paragon&amp;quot;s PULSE system will provide greater certainty to the DoD that critical medical supplies arrive as intended even in uncertain external environments.</t>
  </si>
  <si>
    <t>Self Regenerating Dust Masks for Punishing Military Operational Environments</t>
  </si>
  <si>
    <t>A123-116-0096</t>
  </si>
  <si>
    <t>W81XWH-13-C-0131</t>
  </si>
  <si>
    <t>A123-116</t>
  </si>
  <si>
    <t>77845-6023</t>
  </si>
  <si>
    <t xml:space="preserve">Anjal Sharma </t>
  </si>
  <si>
    <t>Scientist II</t>
  </si>
  <si>
    <t>anjal.sharma@lynntech.com</t>
  </si>
  <si>
    <t>Respirator,particulate matter,pulmonary injury,respiratory illness,high airflow,Self regenerating dust mask,no power regeneration</t>
  </si>
  <si>
    <t>Our warfighters deployed in operational environments which have high airborne particulate matter (PM) levels are at serious risk of developing respiratory and cardiovascular disease.  Unfortunately no standardized PM protective equipment can currently be issued due to limitations for extended wear during sustained aerobic activity.  Lynntech, Inc. proposes to develop lightweight PM filter face masks which are compatible with warfighter head and face gear, provide high airflow and resist clogging through the incorporation of a highly innovative no-power active self regeneration technology.  Phase I will specifically aim to provide proof-of-concept for this novel high flow rate, high PM filtration and self regeneration technology.  Phase II will further optimize the technology with a focus on prototyping lightweight ruggedized self regenerating PM filter face masks which are suitable for utilization in punishing high PM operational environments even under sustained aerobic activity.  Phase III will focus on commercialization of NIOSH N95 compliant, self regenerating, high airflow respirators suitable for DOD procurement for standard issue to our warfighters that serve in high PM environments.  Lynntech&amp;quot;s novel self regenerating respirators will significantly decrease adverse health risks while simultaneously increasing operational effectiveness of our warfighters to greatly improve mission success probabilities in high PM environments.</t>
  </si>
  <si>
    <t>eSpin Technologies, Inc.</t>
  </si>
  <si>
    <t>High Flow, Extended-Wear Respirators for Ambient Particulate Matter Protection</t>
  </si>
  <si>
    <t>A123-116-0206</t>
  </si>
  <si>
    <t>W81XWH-13-C-0122</t>
  </si>
  <si>
    <t>March 02, 2014</t>
  </si>
  <si>
    <t>036255094</t>
  </si>
  <si>
    <t>www.eSpintechnologies.com</t>
  </si>
  <si>
    <t>7151 Discovery Drive</t>
  </si>
  <si>
    <t>Chattanooga</t>
  </si>
  <si>
    <t xml:space="preserve">Deana Scoggins </t>
  </si>
  <si>
    <t>(423) 267-6266</t>
  </si>
  <si>
    <t>dgarrison@eSpintechnologies.com</t>
  </si>
  <si>
    <t xml:space="preserve">Jayesh Doshi </t>
  </si>
  <si>
    <t>jdoshi@eSpintechnologies.com</t>
  </si>
  <si>
    <t>Face Mask,Silicosis,Dust,filtration,nanofiber,NIOSH,N95 mask,Nonwoven</t>
  </si>
  <si>
    <t>This SBIR Phase I proposal proposes to design, develop, and produce high performance air filter media with low pressure drop and longer life for dust mask application.  Non-woven composite filter media with macro and nanofiber will be produced to obtain design specifications.  Fiber size, packing density, porosity, and mass density of the material will be controlled to tailor the properties of the filter media.  The filter media will be characterized for its filtration and mechanical performance for optimization leading to manufacturing of dust mask.  The proposed technology is expected to enhance the protection level with comfort while providing longer life mask.</t>
  </si>
  <si>
    <t>Nanocomposix, Inc.</t>
  </si>
  <si>
    <t>A123-116-0217</t>
  </si>
  <si>
    <t>W81XWH-13-C-0120</t>
  </si>
  <si>
    <t>159070825</t>
  </si>
  <si>
    <t>www.nanocomposix.com</t>
  </si>
  <si>
    <t>4878 Ronson CT STE K</t>
  </si>
  <si>
    <t xml:space="preserve">Steven Oldenburg </t>
  </si>
  <si>
    <t>(858) 565-4227</t>
  </si>
  <si>
    <t>steven.oldenburg@nanocomposix.com</t>
  </si>
  <si>
    <t xml:space="preserve">John Holecek </t>
  </si>
  <si>
    <t>john.holecek@nanocomposix.com</t>
  </si>
  <si>
    <t>Respirator,dust mask,high flow,Filter,nanomaterial,low pressure drop,high filter efficiency</t>
  </si>
  <si>
    <t>During the Phase I Research Period we will develop a high porosity, nanoengineered filtration material that couples high filter efficiency with a very low pressure drop.  The core innovation of the technology is the use of a novel nanostructured fill material that has a solidity 10 times lower than typical filter materials.  The fill material is efficient at capturing particulates via interception, inertial impaction and electrostatic attraction but has an extremely low aerodynamic cross section.  The low pressure drop per unit thickness allows for thicker filter substrates to be produced that have a high loading capacity, extending their effective filter lifetime performance.</t>
  </si>
  <si>
    <t>Adapting SmartPhones for Ocular Diagnosis</t>
  </si>
  <si>
    <t>A123-117-0059</t>
  </si>
  <si>
    <t>W81XWH-13-C-0115</t>
  </si>
  <si>
    <t>A123-117</t>
  </si>
  <si>
    <t>99963</t>
  </si>
  <si>
    <t xml:space="preserve">Mike Browne </t>
  </si>
  <si>
    <t>smarphone,eye exam,eye injury,slitlamp,ophthalmoscope,ophthalmology,optometry,eye</t>
  </si>
  <si>
    <t>From the 19th century until today, we have seen an almost tenfold increase in the ocular injury rate on the battlefield.  Injuries to the torso that in the past would have been fatal are now prevented or reduced through use of effective body armor.  Although the ocular surface area represents only 0.27% of the body surface area the eye casualty rate in combat is 20 to 50 times greater than expected based on the body surface area.  Compounding this problem is that there are very few eye doctors deployed in field hospitals.  With ocular injuries accounting for up to 32% of injuries in disaster scenarios, limited access to eye doctors is not just a military problem.  A portable eye examination system is needed that can help trained medical personnel diagnose eye injuries either on site, or remotely via telemedicine if they are not deployed to a given field hospital.  This system should be easy to use for an untrained medic but also capable enough so that an optometrist, ophthalmologist or ophthalmic surgeons would find it useful.  To address this need, SA Photonics has developed the concept&amp;quot;eyePhone&amp;quot;, a hybrid slitlamp/ophthalmoscope that clips on to a smart phone.</t>
  </si>
  <si>
    <t>Intelligent Optical Systems, Inc.</t>
  </si>
  <si>
    <t>Stereo Ophthalmic Smartphone with Accessories for In-Field Applications</t>
  </si>
  <si>
    <t>A123-117-0269</t>
  </si>
  <si>
    <t>W81XWH-13-C-0108</t>
  </si>
  <si>
    <t>October 15, 2013</t>
  </si>
  <si>
    <t>99941</t>
  </si>
  <si>
    <t>033449757</t>
  </si>
  <si>
    <t>http://www.intopsys.com</t>
  </si>
  <si>
    <t>2520 W. 237th Street</t>
  </si>
  <si>
    <t xml:space="preserve">Reuben Sandler </t>
  </si>
  <si>
    <t>(424) 263-6305</t>
  </si>
  <si>
    <t>randdoffice@intopsys.com</t>
  </si>
  <si>
    <t xml:space="preserve">Vladimir Rubtsov </t>
  </si>
  <si>
    <t>(424) 263-6316</t>
  </si>
  <si>
    <t>sbirproposals@intopsys.com</t>
  </si>
  <si>
    <t>microscope,slitlamp,LED,3D-2D video,photography,eye diagnosis,teleinformation</t>
  </si>
  <si>
    <t>Ocular injuries account for approximately 13%-22% of all combat casualties, and up to 32% in disasters. Ophthalmic diagnostic equipment and specialists are usually not available under these conditions, but  telediagnosis could support on-scene diagnosis by a nonspecialist or even a nonprofessional based on information and advice from a remotely located professional. Because ophthalmology relies so heavily on visual information, high-quality 2D and 3D still and video attachments are very helpful to the teleconsultants. The appearance of 3D smartphones on the market makes this possible. To address the Army concerns, Intelligent Optical Systems (IOS) proposes to develop  the Stereo Ophthalmic Smartphone (SOS) with accessories for in-field applications, a miniature device that combines the properties of classical ophthalmology slitlamp stereomicroscopy, the capability of the 3D smartphone, and unique, IOS-developed MEMS with an incorporated moving lens (Translating Lens) which enables it to produce 3D imagery through a single objective lens rather than requiring the traditional two channels. In Phase I the device concept will be outlined, and an operating prototype will be delivered in Phase II.</t>
  </si>
  <si>
    <t>Global Embedded Technologies, Inc.</t>
  </si>
  <si>
    <t>High-Voltage Intelligent Power Distribution Solution</t>
  </si>
  <si>
    <t>A123-118-0101</t>
  </si>
  <si>
    <t>W56HZV-13-C-0117</t>
  </si>
  <si>
    <t>March 29, 2013</t>
  </si>
  <si>
    <t>July 27, 2013</t>
  </si>
  <si>
    <t>A123-118</t>
  </si>
  <si>
    <t>96095</t>
  </si>
  <si>
    <t>956205983</t>
  </si>
  <si>
    <t>www.globalet.com</t>
  </si>
  <si>
    <t>23900 Freeway Park Drive</t>
  </si>
  <si>
    <t>Farmington Hills</t>
  </si>
  <si>
    <t xml:space="preserve">Mark Stanczak </t>
  </si>
  <si>
    <t>(248) 888-9696</t>
  </si>
  <si>
    <t>mark.stanczak@globalet.com</t>
  </si>
  <si>
    <t xml:space="preserve">David Backus </t>
  </si>
  <si>
    <t>david.backus@globalet.com</t>
  </si>
  <si>
    <t>SiC,Silicon Carbide,Solid State Power Control,Intelligent Power Distribution,Power Management,Power Control,Electronic Module</t>
  </si>
  <si>
    <t>Future military vehicle systems require 600VDC power buses to improve mobility and save fuel through hybrid power system configurations.  This is a compelling proposition at a time when the military needs to find ways to address decreasing budgets, while increasing capability.  High voltage systems are just now becoming requirements on future military vehicle systems.  This paradigm shift in requirements results in technology gaps, unmet needs, and opportunities.  This SBIR topic and recent vehicle requirements from major military vehicle manufacturers validate the need for an intelligent high voltage power distribution solution.  Global ET&amp;quot;s solution will be a unique combination of SiC technology, compact and efficient power electronics, software features, and configurability.</t>
  </si>
  <si>
    <t>SiC Based Electrical Distribution for High Voltage Vehicle Power Systems</t>
  </si>
  <si>
    <t>A123-118-0149</t>
  </si>
  <si>
    <t>W56HZV-13-C-0118</t>
  </si>
  <si>
    <t>March 08, 2013</t>
  </si>
  <si>
    <t>September 08, 2013</t>
  </si>
  <si>
    <t>98921</t>
  </si>
  <si>
    <t>Silicon Carbide,Solid State Electrical Distribution</t>
  </si>
  <si>
    <t>Power system upgrades for next-generation ground combat vehicles require technology advances such as higher operating temperature, greater power density, and increased functionality.  Silicon Carbide (SiC) based power electronic devices offer advantages over silicon devices, especially for high voltage buses, and Creare proposes to develop a SiC-based 12 channel, 600 VDC Solid State Electrical Distribution Unit (SSEDU) which operates at ambient temperatures up to 100 deg C.  Our design uses innovative thermal management to enable operation at very high ambient temperature while maintaining adequately low semiconductor junction temperatures.  This approach minimizes size and maximizes lifetime and reliability.  During Phase I we will develop our proposed design further and demonstrate feasibility through analysis and prototype test.  During Phase II we will demonstrate a prototype in TARDEC&amp;quot;s VEA System Integration Lab at TRL5.  Creare&amp;quot;s SSEDU offers the benefits of higher power density, higher operating temperature, and increased control intelligence when compared to existing designs.</t>
  </si>
  <si>
    <t>Arkansas Power Electronics International, Inc.</t>
  </si>
  <si>
    <t>Compact, High-Power Density, High-Voltage Silicon Carbide (SiC) Based Solid-State Circuit Protection Device (SSCPD) Incorporating Advanced Power Pack</t>
  </si>
  <si>
    <t>A123-118-0266</t>
  </si>
  <si>
    <t>W56HZV-13-C-0119</t>
  </si>
  <si>
    <t>March 18, 2013</t>
  </si>
  <si>
    <t>99944</t>
  </si>
  <si>
    <t>Business Operations Manager</t>
  </si>
  <si>
    <t xml:space="preserve">Daniel Martin </t>
  </si>
  <si>
    <t>Senior Power Electronics Engineer</t>
  </si>
  <si>
    <t>dmartin@apei.net</t>
  </si>
  <si>
    <t>High-Power Density,High-Voltage,Silicon Carbide (SiC),Solid-State Circuit Protection Device,Advanced Power Packaging,Thermal Management</t>
  </si>
  <si>
    <t>This SBIR Phase I project seeks to develop an advanced, flexible, robust, high-power density, high-voltage (600 V), solid-state circuit protection device (SSCPD) through the incorporation of silicon carbide (SiC) device technology, the implementation of advanced power packaging, and novel fault detection and protection schemes. The proposed SiC-based SSCPD will address the present and future needs of many Army applications, specifically targeting the present needs of the Joint Light Tactical Vehicle (JLTV) and other future Army vehicles, e.g., Ground Combat Vehicle (GCV).</t>
  </si>
  <si>
    <t>Retro-transmitting Omni-Bidirectional On-the-move Laser-Illuminated Non-line-of-sight Optical Communication System</t>
  </si>
  <si>
    <t>A123-119-0060</t>
  </si>
  <si>
    <t>W56HZV-13-C-0120</t>
  </si>
  <si>
    <t>September 14, 2013</t>
  </si>
  <si>
    <t>A123-119</t>
  </si>
  <si>
    <t>EOSproposals@poc.com</t>
  </si>
  <si>
    <t>Unmanned Ground Vehicle (UGV),Teleoperation,Free-space optical communication,video transmission,compound-eye optics,on-the-move operation,non-directed IR communication</t>
  </si>
  <si>
    <t>To address the Army&amp;quot;s need for an optical communication system that is suitable for the teleoperation of unmanned ground vehicles (UGV), Physical Optics Corporation (POC) proposes to develop a new Retro-transmitting Omni-Bidirectional On-the-move Non-line-of-sight Optical Communication (ROBOLINC) system. This system is based on non-line-of-sight diffused infrared light detection via a retro-transmitting omni-bidirectional transceiver consisting of a multiaperture superposition compound-eye sensor with a high-speed IR laser diode array, and a multispectral omnidirectional camera-based laser interrogator consisting of a 360-degree omnidirectional optics, a visible/near IR/shortwave IR CMOS imaging sensor, a lightweight-mirror fast scanning telescope, a multitarget video tracker, and eye-safe laser with high sensitivity detection. These innovations allow the system to meet the Army&amp;quot;s requirements on bandwidth, frame rate, range, day/night environment, SWaP, and on-the-move operation. In Phase I, POC will develop the ROBOLINC system design, investigate system components, and demonstrate ROBOLINC&amp;quot;s feasibility by testing a laboratory breadboard setup. In Phase II, POC plans to finalize the design and implement into a full prototype system which will be tested and demonstrated for controlling a robot in a realistic outdoor environment.</t>
  </si>
  <si>
    <t>Chip-Scale Photonics for Wide Temperature and High-Speed Optical Interconnects</t>
  </si>
  <si>
    <t>A12A-008-0429</t>
  </si>
  <si>
    <t>W911NF-13-C-0024</t>
  </si>
  <si>
    <t>December 13, 2012</t>
  </si>
  <si>
    <t>2012.A</t>
  </si>
  <si>
    <t>A12a-T008</t>
  </si>
  <si>
    <t>99888</t>
  </si>
  <si>
    <t xml:space="preserve">Charlie Kuznia </t>
  </si>
  <si>
    <t>West Virginia High Technology Conso</t>
  </si>
  <si>
    <t xml:space="preserve">Brian Lemoff </t>
  </si>
  <si>
    <t>(304) 333-6442</t>
  </si>
  <si>
    <t>Optical interconnect,board to board interconnect,VCSEL based transceiver</t>
  </si>
  <si>
    <t>This program will create 40 Gbps VCSEL-based micro-transceiver (uTRX) components that operate reliably over the standard military temperature range of -55°C to 125°C in Army environments.  uTRXs are low-cost, compact components that can be assembled into the PCB in close proximity to high-performance ASICs using conventional solder-reflow&amp;quot;pick-and-place&amp;quot;assembly.  The small PCB footprint and solderability is necessary to achieve high-density and flexible placement of optical components near the data source/sink.  By reducing the routing lengths of high-speed copper wiring, we can achieve low-power, EMI-immune links within high-performance military computing and sensor systems.</t>
  </si>
  <si>
    <t>SEmantic Context Aware Network Tools (SECANT)</t>
  </si>
  <si>
    <t>A12A-009-0091</t>
  </si>
  <si>
    <t>W911NF-13-C-0035</t>
  </si>
  <si>
    <t>December 31, 2012</t>
  </si>
  <si>
    <t>A12a-T009</t>
  </si>
  <si>
    <t xml:space="preserve">Tim Hawes </t>
  </si>
  <si>
    <t>Cornell University</t>
  </si>
  <si>
    <t xml:space="preserve">Jeffrey Hancock </t>
  </si>
  <si>
    <t>(607) 255-4452</t>
  </si>
  <si>
    <t>Social language processing,Network Analysis,Content Mining,Relational Modeling,Sociology</t>
  </si>
  <si>
    <t>Social network analysis has become one of the most powerful analytic tools in both private and government sectors and a key source of information on individuals and groups. Recently, social media arose as an important source for social network data in both sectors. Unfortunately, theoretically motivated approaches to social network analysis have not been able to keep pace with the new informational character of social media. Social media offers a previously unheard of volume and variety of data making possible richer analyses, but also introducing greater levels of complexity and noise.  We propose a system called SEmantic Context Aware Network Tools (SECANT). SECANT is motivated by the observation that traditional research methodologies in the fields of structural network analysis, sociologically and psychologically theory and content mining each contain gaps the other fields can fill. The goal of SECANT is to enable hybrid methodologies from these fields that will produce analytic tools which yield more meaningful and relevant results. SECANT blends the scalability of traditional SNA with sociology&amp;quot;s awareness of social context, and content mining&amp;quot;s awareness of semantic context of its base fields to accomplish this goal.</t>
  </si>
  <si>
    <t>Social Media Analysis and Reasoning Tool (SMART)</t>
  </si>
  <si>
    <t>A12A-009-0137</t>
  </si>
  <si>
    <t>W911NF-13-C-0023</t>
  </si>
  <si>
    <t>November 13, 2012</t>
  </si>
  <si>
    <t>May 12, 2013</t>
  </si>
  <si>
    <t>99800</t>
  </si>
  <si>
    <t>02138-4555</t>
  </si>
  <si>
    <t>Boston College</t>
  </si>
  <si>
    <t xml:space="preserve">Susan Hoban </t>
  </si>
  <si>
    <t>(617) 552-3061</t>
  </si>
  <si>
    <t>Data Mining,Social media,data reliability and validity,social networks; computer-mediated communication; machine learning; visualization,social theory</t>
  </si>
  <si>
    <t>The proliferation of social media technologies has provided a promising new source of information for intelligence analysts. Effective use of this data could provide insight into the evolution of social networks, identification of communication patterns that lead to events of interest, and analysis of relevant socio-cultural factors and trends. However, intelligence analysts frequently have difficulty making predictions or drawing substantive analytical conclusions from social media data since they lack a solid theoretical framework in which to formulate their hypotheses. Furthermore, the richness, immediacy, and diversity found in social media data add to the challenge analysts face. To assist analysts in deriving actionable information from social media data, tools are needed that are grounded on a sound theoretical framework. The tool must employ these theories effectively to transform raw data into intelligence, and must be linked to operational decision makers&amp;quot;information needs and support the analyst in communicating their insights with respect to those needs. Charles River Analytics, in partnership with Boston College, proposes a Social Media Analysis and Reasoning Tool (SMART). SMART uses innovative theories on social media and real-world networks to guide cutting-edge semi-supervised machine learning algorithms that derive useful inferences from social media in support of operational decision-making.</t>
  </si>
  <si>
    <t>Inferring Social and Psychological Meaning in Social Media</t>
  </si>
  <si>
    <t>A12A-009-0228</t>
  </si>
  <si>
    <t>W911NF-13-C-0022</t>
  </si>
  <si>
    <t>May 11, 2013</t>
  </si>
  <si>
    <t>99946</t>
  </si>
  <si>
    <t>Carnegie Mellon University</t>
  </si>
  <si>
    <t xml:space="preserve">Carlos Guestrin </t>
  </si>
  <si>
    <t>(412) 268-3705</t>
  </si>
  <si>
    <t>noise reduction,Semantic modeling,topology,Social networks,commercial marketing,connecting the dots,content analysis,homophilly</t>
  </si>
  <si>
    <t>The rapid ascent and adoption of social media as the dominant form of communication has led to significant analysis challenges. In particular, there is a gap in theoretically informed methods to analyze data mined and collected from social media. One primary cause of this gap is the lack of fusing structural sources of information (e.g. social network topology) with non-structural sources (message content, demographics). As a result significant social patterns and meaning that should be derived by goes undetected.  Securboration Inc., teaming with Dr. Carlos Guestrin from Carnegie Mellon University; and Mr. Thomas Morello from a leading commercial marketing company, proposes to address this gap. Our solution, referred to as SURF (Social-media Understanding and Reasoning Framework), is a service-based suite of analytical tools that uses structured and non-structured social media information to identify significant topologies, motifs, embedded online communities, and individual characteristics. SURF leverages social media research on reciprocity, degrees of separation, and quantitative comparisons; and extends it based on noise reduction and link analysis research performed by Dr. Guestrin and semantic content analysis techniques pioneered by Securboration. SURF will provide improved algorithms and tools for mining social media that spans domains from marketing to military intelligence.</t>
  </si>
  <si>
    <t>NLA Diagnostics LLP</t>
  </si>
  <si>
    <t>Nondestructive Concrete Characterization System</t>
  </si>
  <si>
    <t>A12A-013-0200</t>
  </si>
  <si>
    <t>W911NF-13-C-0005</t>
  </si>
  <si>
    <t>November 14, 2012</t>
  </si>
  <si>
    <t>May 13, 2013</t>
  </si>
  <si>
    <t>A12a-T013</t>
  </si>
  <si>
    <t>99968</t>
  </si>
  <si>
    <t>830796509</t>
  </si>
  <si>
    <t>www.nladiagnostics.com</t>
  </si>
  <si>
    <t>2118 Water Ridge Parkway</t>
  </si>
  <si>
    <t>Suite 275</t>
  </si>
  <si>
    <t>Charlotte</t>
  </si>
  <si>
    <t xml:space="preserve">W. R Webster </t>
  </si>
  <si>
    <t>Principal&amp;CEO</t>
  </si>
  <si>
    <t>(704) 307-2443</t>
  </si>
  <si>
    <t>wrwebster@nlad.us.com</t>
  </si>
  <si>
    <t xml:space="preserve">Mohammad Pour-Ghaz </t>
  </si>
  <si>
    <t>Assistant Professor</t>
  </si>
  <si>
    <t>(919) 515-2235</t>
  </si>
  <si>
    <t>mpourgh@ncsu.edu</t>
  </si>
  <si>
    <t>Non-destructive evaluation,concrete characterization,concrete strength,concrete thickness,impact-echo,pulse-echo,ultrasonic attenuation,ultrasonic pulse velocity</t>
  </si>
  <si>
    <t>During covert operations, the U.S. Army may be required to breach a concrete structure using a controlled explosion. When choosing the most effective charge size and placement, it is vital to perform a rapid field assessment of the material and structural properties of the target structure. However, recent advances in manufacturing high strength concrete materials (such as Ductal) may increase the uncertainty of these assessment methods. Therefore, the Army is seeking a non-destructive evaluation (NDE) system which can connect with currently fielded Army systems and identify the following required information: compressive strength of in-situ concrete from 3 ksi to 30 ksi within +/- 3 ksi; wall thickness up to 6 ft with an accuracy of 1 ft; presence and location of metal substructure (such as steel reinforcement) within 1ft from the wall surface; and presence of fiber reinforcement. This project will utilize the commercially available NLA RECON (manufactured by NLA Diagnostics, LLC), which is rugged, portable, and a field-ready NDE system. The NLA RECON will utilize ultrasonic pulse velocity, impact-echo, pulse-echo, and ultrasonic attenuation to meet or exceed the Army&amp;quot;s requirements. Tests will be performed on a selected set of concrete samples, built by North Carolina State University.</t>
  </si>
  <si>
    <t>Srico, Inc.</t>
  </si>
  <si>
    <t>Narrowband Perfect Absorber for Infrared Sensing</t>
  </si>
  <si>
    <t>A12A-023-0270</t>
  </si>
  <si>
    <t>W911SR-13-C-0010</t>
  </si>
  <si>
    <t>December 18, 2012</t>
  </si>
  <si>
    <t>A12a-T023</t>
  </si>
  <si>
    <t>99973</t>
  </si>
  <si>
    <t>609463302</t>
  </si>
  <si>
    <t>http://www.srico.com</t>
  </si>
  <si>
    <t>2724 SAWBURY BOULEVARD</t>
  </si>
  <si>
    <t>COLUMBUS</t>
  </si>
  <si>
    <t xml:space="preserve">Sri Sriram </t>
  </si>
  <si>
    <t>(614) 578-0684</t>
  </si>
  <si>
    <t>sri@srico.com</t>
  </si>
  <si>
    <t xml:space="preserve">Vincent Stenger </t>
  </si>
  <si>
    <t>Principal Research Engineer</t>
  </si>
  <si>
    <t>(614) 799-0664</t>
  </si>
  <si>
    <t>judith@srico.com</t>
  </si>
  <si>
    <t>thin film,Pyroelectric,LWIR,Metamaterial,chemical sensor,lithium tantalate,narrowband,perfect absorber</t>
  </si>
  <si>
    <t>SRICO proposes to combine metamaterial narrowband absorbers and SRICO-proprietary thin film lithium tantalate (TFLT) pyroelectric thermal detectors to produce ultra low cost, size, weight and power (SWaP) room temperature stand-off chemical sensors. Metamaterial narrowband absorber elements will be integrated into the TFLT pyroelectric detector process to provide conversion of radiation to heat, which is then sensed by the pyroelectric detector. Radiation outside a narrow absorption band is reflected by the metamaterial element. In addition, the metamaterial device can be engineered to reflect radiation that falls outside a narrow field of view or acceptance cone angle to mitigate self-radiance effects. This spectrally and aperture selective absorption suppresses blackbody radiation and enables the sensor to achieve shot limited performance. An array of TFLT metamaterial absorber elements tuned to different wavelengths can be formed on a silicon CMOS circuit to produce a highly compact and high speed room temperature long wave infrared (LWIR) spectrometer for stand-off chemical sensing. Compact, low cost and spectrally resolved stand-off chemical sensors that operate at room temperature will have broad applicability to a large number of important defense, industrial, medical, and environmental applications.</t>
  </si>
  <si>
    <t>Highly Efficient Engineered Obscurant Nanomaterials</t>
  </si>
  <si>
    <t>A12A-024-0063</t>
  </si>
  <si>
    <t>W911SR-13-C-0003</t>
  </si>
  <si>
    <t>December 03, 2012</t>
  </si>
  <si>
    <t>May 03, 2013</t>
  </si>
  <si>
    <t>A12a-T024</t>
  </si>
  <si>
    <t>120</t>
  </si>
  <si>
    <t xml:space="preserve">Bikas Vaidya </t>
  </si>
  <si>
    <t>bikas.vaidya@lynntech.com</t>
  </si>
  <si>
    <t>New Mexico State University</t>
  </si>
  <si>
    <t xml:space="preserve">Nita Fernandez </t>
  </si>
  <si>
    <t>(575) 646-2142</t>
  </si>
  <si>
    <t>Nanomaterials,Conductive polymers,electromagnetic shielding,Infrared attenuation,Obscurants</t>
  </si>
  <si>
    <t>Obscurant materials are used by the Army to protect both the soldier as well as military physical assets.  Several obscuration systems have been developed over the years to defeat threats in all areas of the electromagnetic spectrum.  Current obscurant materials typically consist of off-the-shelf or processed metal particles or flakes in which key properties such as particle size and aspect ratio are poorly defined or difficult to control.  This lack of defined particle properties renders the tuning or control of attenuation properties difficult, in both the infrared and other regions of the electromagnetic spectrum.  Furthermore, current smokes have significant environmental persistence that may pose health hazards.  Thus, there is a critical need for new obscurant materials with enhanced properties.   To address the need for an effective obscurant, Lynntech, in collaboration with the New Mexico State University, is proposing to develop scalable methods for fabrication of environmentally friendly, non-toxic and highly efficient obscurants based on conductive polymer nano-materials.  The goals of the Phase I research will be to develop novel processes and methodologies to produce highly efficient infrared obscurant materials, and to determine their electromagnetic wave interaction and optimization of their attenuation and scattering efficiency.</t>
  </si>
  <si>
    <t>Nanotrons, Co</t>
  </si>
  <si>
    <t>Engineering and Development of Anisotropic Conductive Polymer Nanomaterials for Visible, Infrared and Bi-Spectral Obscurant Applications</t>
  </si>
  <si>
    <t>A12A-024-0317</t>
  </si>
  <si>
    <t>W911SR-13-C-0015</t>
  </si>
  <si>
    <t>99948</t>
  </si>
  <si>
    <t>828325659</t>
  </si>
  <si>
    <t>www.nanotrons.com</t>
  </si>
  <si>
    <t>01801-1003</t>
  </si>
  <si>
    <t xml:space="preserve">Je K Lee </t>
  </si>
  <si>
    <t>Senior Material Scientist</t>
  </si>
  <si>
    <t>jlee@agiltron.com</t>
  </si>
  <si>
    <t>University of Massachusetts Lowell</t>
  </si>
  <si>
    <t xml:space="preserve">Linda Concino </t>
  </si>
  <si>
    <t>(978) 934-4723</t>
  </si>
  <si>
    <t>Nanomaterials,Conductive Polymer,obscurant,Infrared,Bi-spectral,Controlled Shape,Electromagnetic Spectrum,Visual</t>
  </si>
  <si>
    <t>The US Army seeks novel engineered polymer nanomaterials with high conductivity and indices of refraction suitable for use in next generation of obscurant materials.  In this program Nanotrons Corporation, in collaboration with Professor Zhiyong Gu at NSF Nanomanufacturing Research Center at the University of Massachusetts Lowell (UML), proposes to develop a novel engineered conductive polymer nanomaterial based obscurant materials enabling to defeat threats in a broader range of the electromagnetic spectrum (EM).  The new approach combines cutting-edge polymer nanomaterial synthesis and development at Nanotrons with the extensive engineering and nanomanufacturing technology within the UML team.  The resultant high conductive polymer nanomaterial will exhibit excellent visible, infrared, and bi-spectral obscurant performance, easy deployment, and high packing density.  Theses improved performances are attributed to the synergetic effects of the optimized shapes of polymer nanomaterial with the controlled layer dimensions and the intrinsic high electrical conductivity and refractive index of the selected polymer.  The proposed engineered polymer nanomaterials will be produced economically and readily scaled-up for volume manufacturing.  During Phase I we will deliver the prototype samples for Army&amp;quot;s evaluation.  The scaling-up of conductive polymer nanomaterials and the novel ways to aerosolize will be conducted during Phase II.</t>
  </si>
  <si>
    <t>SOFAR Acoustics, LLC</t>
  </si>
  <si>
    <t>Preserving Navigation Access for the War Fighter Development of an Acoustic Marine Life Watch System to Support Corps Channel Maintenance and Enhanc</t>
  </si>
  <si>
    <t>A12A-025-0274</t>
  </si>
  <si>
    <t>W912HZ-13-P-0008</t>
  </si>
  <si>
    <t>November 06, 2012</t>
  </si>
  <si>
    <t>May 06, 2013</t>
  </si>
  <si>
    <t>A12a-T025</t>
  </si>
  <si>
    <t>99993</t>
  </si>
  <si>
    <t>053005848</t>
  </si>
  <si>
    <t>www.sofaracoustics.com</t>
  </si>
  <si>
    <t>44 Garfield Ave. # 2</t>
  </si>
  <si>
    <t xml:space="preserve">Irena Lucifredi </t>
  </si>
  <si>
    <t>(617) 286-2732</t>
  </si>
  <si>
    <t>ilucifredi@sofaracoustics.com</t>
  </si>
  <si>
    <t>Boston University</t>
  </si>
  <si>
    <t xml:space="preserve">Maureen Rodgers </t>
  </si>
  <si>
    <t>(617) 353-4365</t>
  </si>
  <si>
    <t>detection,Tracking,High Frequency Sonar,classification,Marine Mammals,Threatened and Endangered Species</t>
  </si>
  <si>
    <t>This effort is focused on establishing U.S. Army Corps leadership in preserving navigation access for the war fighter through the development and implementation of an acoustic-based sensor system to detect, track, and classify large aquatic animals. The proposed high frequency imaging active sonar system is configurable to detect, track, classify, and alert to the presence of threatened and endangered marine animals and marine mammals, including, manatees, sea turtles, sturgeon, and dolphins, at a user specified range spanning several hundreds of meters. This effort will conduct a systematic study of the effects of complex underwater acoustic environments, as well as those of the target characteristics, on the performance of the proposed multibeam imaging sonar system. Preliminary testing of the hardware equipment and a cursory data-collection in a real-world environment will be performed and metrics such as detection range, resolution, water-column coverage, reverberation level, signal excess, and ease of deployment will be used to evaluate the system&amp;quot;s performance. Based on the system properties, on diverse environments, and on target characteristics, the work will identify and pre-select appropriate detection, tracking, and classification algorithms capable of delivering performance as specified by pre-determined detection rate, false alarm rejection rate, and classification accuracy metrics.</t>
  </si>
  <si>
    <t>Tenera Environmental</t>
  </si>
  <si>
    <t>A12A-025-0449</t>
  </si>
  <si>
    <t>W912HZ-13-P-0009</t>
  </si>
  <si>
    <t>November 02, 2012</t>
  </si>
  <si>
    <t>99937</t>
  </si>
  <si>
    <t>146190967</t>
  </si>
  <si>
    <t>www.tenera.com</t>
  </si>
  <si>
    <t>971 DEWING AVE STE 101</t>
  </si>
  <si>
    <t>LAFAYETTE</t>
  </si>
  <si>
    <t xml:space="preserve">David Mayer </t>
  </si>
  <si>
    <t>(925) 962-9769</t>
  </si>
  <si>
    <t>dmayer@tenera.com</t>
  </si>
  <si>
    <t xml:space="preserve">John Hedgepeth </t>
  </si>
  <si>
    <t>Proj Scientist/Fish  Acoustics</t>
  </si>
  <si>
    <t>(805) 541-0310</t>
  </si>
  <si>
    <t>jhedgepeth@tenera.com</t>
  </si>
  <si>
    <t xml:space="preserve">Douglas P Nowacek </t>
  </si>
  <si>
    <t>(252) 504-7566</t>
  </si>
  <si>
    <t>marine mammal detection,active acoustics,hydroacoustics,manatee,multibeam sonar,sea turtle,underwater target tracking</t>
  </si>
  <si>
    <t>The goal of the Phase I project is to develop a COTS system into a modular unit for detection, tracking and classification of large marine organisms such as manatees and turtles. The Kongsberg Mesotech M3 Sonar is a 500 kHz multibeam that can resolve objects as far as 150 m. This compact system has been tested to detect Florida manatees by Dr. Kevin Boswell and will be used by well qualified marine mammal and fisheries experts Drs. Doug Nowacek and Kevin Boswell as a detection platform for classification of species of concern in support of Corps channel maintenance. The advantage of the M3 is that a full 120 degree view is standard with one transducer and being low cost the swath width can be expanded to 360 degrees with the addition of two transducers. This project will build upon the system&amp;quot;s unique phase information for horizontal as well as vertical target position to aid in detection, tracking and classification.  A real time program will be developed to utilize the system&amp;quot;s Ethernet telemetry that contains beam information in order to design detection, tracking and classification.  Project manager Dr. John Hedgepeth will coordinate classification efforts with the aid of the system developer.</t>
  </si>
  <si>
    <t>Vista LifeSciences</t>
  </si>
  <si>
    <t>Naturalistic Neurocognitive Assessment Using Mobile Gaming Platforms</t>
  </si>
  <si>
    <t>A12A-029-0132</t>
  </si>
  <si>
    <t>W81XWH-13-C-0001</t>
  </si>
  <si>
    <t>January 22, 2013</t>
  </si>
  <si>
    <t>A12a-T029</t>
  </si>
  <si>
    <t>99935</t>
  </si>
  <si>
    <t>191819023</t>
  </si>
  <si>
    <t>vistalifesciences.com</t>
  </si>
  <si>
    <t>PO Box 2396</t>
  </si>
  <si>
    <t>Parker</t>
  </si>
  <si>
    <t xml:space="preserve">S. M Lutz </t>
  </si>
  <si>
    <t>(303) 549-2435</t>
  </si>
  <si>
    <t>mickey.lutz@vistapartners.com</t>
  </si>
  <si>
    <t>Institute for Creative Technologies</t>
  </si>
  <si>
    <t xml:space="preserve">Albert " Rizzo </t>
  </si>
  <si>
    <t>(310) 574-5700</t>
  </si>
  <si>
    <t>MTBI,Traumatic Brain Injury,Psychological Health,Cognitive Assessment,smartphone,force readiness,psycholotical stressers,video game</t>
  </si>
  <si>
    <t>The neurocognitive health of U.S. service members plays a vital role in the defense of the United States. It is critical to a service member&amp;quot;s effectiveness, to force readiness, and it is a key component of a service member&amp;quot;s successful reintegration into family life and society following deployment.   Increased rates of mild traumatic brain injury (mTBI) and psychological health problems experienced by service members have created a need to understand and examine ways to quickly and serially assess cognitive health over time using mobile and readily deployable technology.  This project will create an engaging smartphone game with an imbedded cognitive assessment.  It can be used to establish a service member&amp;quot;s cognitive baseline and be used repeatedly to assess cognitive change.  Assessment results can be transmitted securely to a longitudinal cognitive assessment record/electronic health record.  The game will be validated against pencil-and-paper and already validated automated cognitive tests.  Industry leaders in game development, automated cognitive assessment, neuropsychological research and software development will design and develop the smartphone assessment.  The new assessment/game will make serial cognitive assessment accessible and engaging for service members.</t>
  </si>
  <si>
    <t>Bio-Inspired Visual Navigation: From Landmarks via Bearing to Controls</t>
  </si>
  <si>
    <t>A12A-030-0402</t>
  </si>
  <si>
    <t>W56HZV-13-C-0008</t>
  </si>
  <si>
    <t>January 04, 2013</t>
  </si>
  <si>
    <t>A12a-T030</t>
  </si>
  <si>
    <t xml:space="preserve">David Handelman </t>
  </si>
  <si>
    <t>(301) 294-4490</t>
  </si>
  <si>
    <t>dhandelman@i-a-i.com</t>
  </si>
  <si>
    <t>University of Pennsylvania</t>
  </si>
  <si>
    <t xml:space="preserve">Kostas Daniilidis </t>
  </si>
  <si>
    <t>(215) 898-8549</t>
  </si>
  <si>
    <t>visual servoing,robot teleoperation,bearing-only navigation,object-based segmentation,view-invariant landmark recognition</t>
  </si>
  <si>
    <t>In a low-texture indoor environment, landmark-based navigation is difficult due to lack of distinctive micro-features such as SIFT and SURF. Intelligent Automation, Inc. (IAI) and GRASP Laboratory at the University of Pennsylvania propose a Bio-Inspired Visual Navigation System with the following three innovations: First, we propose a segmentation-based method to extract landmarks as closed contours in the image which are globally salient and can be detected even in the low-texture environment. We then extract view-invariant shape and topological features that can be used to recognize these landmarks from different viewpoints. Second, we transform the locations of these landmarks into visual guides for bearing-only navigation. Third, we propose an intuitive OCU user interface for the operator to specify the waypoints and destination for the UGV. Using this new type of landmarks, UGVs will be able to navigate its surrounding to the required destination with minimal inputs from the operator. The proposed solution can be integrated into Armyfs existing UGVs and would allow the UGVs to operate in non-line-of-sight teleoperation with degraded communications.</t>
  </si>
  <si>
    <t>Improved Combustion Efficiency and Reduction of Emissions of Compression Ignition Engines Using On-Board Non-Thermal Plasma Generated Hydrogen/Syngas</t>
  </si>
  <si>
    <t>A2-4999</t>
  </si>
  <si>
    <t>W15P7T-13-C-A501</t>
  </si>
  <si>
    <t>January 03, 2013</t>
  </si>
  <si>
    <t>December 18, 2014</t>
  </si>
  <si>
    <t>2011.A</t>
  </si>
  <si>
    <t>A11a-T023</t>
  </si>
  <si>
    <t>394785</t>
  </si>
  <si>
    <t xml:space="preserve">Ashwin Balasubramanian </t>
  </si>
  <si>
    <t>ashwin.balasubramanian@lynntech.com</t>
  </si>
  <si>
    <t>West Virginia University</t>
  </si>
  <si>
    <t xml:space="preserve">Alan B Martin </t>
  </si>
  <si>
    <t>(304) 293-3998</t>
  </si>
  <si>
    <t>Genset,reformer,Plasma,catalyst,JP-8,engine,combustion,Fuel</t>
  </si>
  <si>
    <t>The Department of Defense (DOD) accounts for over 21 million barrels of oil usage per day, with a majority of the fuel being appropriated to JP-8. Among the military&amp;quot;s various armed forces, the Army alone spends over $4.1 billion for energy, with a major portion of this also attributed to JP-8 jet fuel consumption for maintaining operational capability on a daily basis. Diesel generators are currently operated with JP-8 due to the single fuel directive and generator fuel efficiencies consequentially suffer due to the substitution of diesel with JP-8 jet fuel.    Lynntech has developed a JP-8 fuel reformer retrofit kit based on a non-thermal plasma discharge technology that reforms a small portion of the JP-8 supplied to the generator engine into hydrogen and lower hydrocarbon (HC) chains. When this reformate stream is injected into the air intake of the engine, it results in a more complete and efficient combustion. This technology was demonstrated to reduce overall fuel consumption (~4.5% reduction with light engine loading and advanced injection timing alone with potential for increased fuel reduction at other operating conditions) and decrease emissions (~42% hydrocarbon emission reduction with injection of 9% reformed gas) from the genset.</t>
  </si>
  <si>
    <t>Net-Scale Technologies, Inc.</t>
  </si>
  <si>
    <t>Incremental Learning for Robot Sensing and Control</t>
  </si>
  <si>
    <t>A2-5015</t>
  </si>
  <si>
    <t>W56HZV-13-C-0014</t>
  </si>
  <si>
    <t>December 24, 2012</t>
  </si>
  <si>
    <t>2009.A</t>
  </si>
  <si>
    <t>A09A-T030</t>
  </si>
  <si>
    <t>407770</t>
  </si>
  <si>
    <t>126637755</t>
  </si>
  <si>
    <t>www.net-scale.com</t>
  </si>
  <si>
    <t>281 State Highway 79</t>
  </si>
  <si>
    <t>Morganville</t>
  </si>
  <si>
    <t xml:space="preserve">Paula Muller </t>
  </si>
  <si>
    <t>(732) 970-1441</t>
  </si>
  <si>
    <t>paula.muller@net-scale.com</t>
  </si>
  <si>
    <t xml:space="preserve">Urs Muller </t>
  </si>
  <si>
    <t>urs.muller@net-scale.com</t>
  </si>
  <si>
    <t>New York University</t>
  </si>
  <si>
    <t xml:space="preserve">Yann Lecun </t>
  </si>
  <si>
    <t>(212) 998-3283</t>
  </si>
  <si>
    <t>UNMANNED GROUND VEHICLES,Autonomous Robot Navigation,machine learning,Continuous Learning,Comput</t>
  </si>
  <si>
    <t>The purpose of this proposal is to build a working prototype of a highly-adaptive, vehicle-independent, compact, low-power, low-cost, autonomous ground robot navigation system that incorporates the results obtained in our Phase I effort and in our earlier DARPA LAGR (Learning Applied to Ground Robots) work. The system will be able to quickly and automatically adapt to changing environments in real time. Near-to-far learning techniques provide sensing far beyond stereo and LIDAR range, and deep learning techniques allow terrain classification, people detection, and the ability to automatically learn from the robot&amp;#039;s own experience and from observations of human drivers (in semi-autonomous mode). We will show the prototype&amp;#039;s readiness for commercial use by demonstrating its capabilities on at least two different vehicle platforms in realistic outdoor settings using military-relevant use cases. The system will be independent of any particular robot platform and will be capable of operating  both self-sufficiently, relying only on its built-in sensors,  or in an integrated  unit with existing on-board sensors. Our system is designed to fully operate with passive vision-based sensors alone but its performance can be enhanced with additional sensor input, if available, such as LIDAR.</t>
  </si>
  <si>
    <t>Improve pyrotechnic smoke formulations that produce low flame</t>
  </si>
  <si>
    <t>A2-5041</t>
  </si>
  <si>
    <t>W911SR-13-C-0009</t>
  </si>
  <si>
    <t>A11a-T026</t>
  </si>
  <si>
    <t>406450</t>
  </si>
  <si>
    <t xml:space="preserve">Peter Erbach </t>
  </si>
  <si>
    <t>peter.erbach@polarissensor.com</t>
  </si>
  <si>
    <t>University of Alabama  Huntsville</t>
  </si>
  <si>
    <t xml:space="preserve">MIchael Banish </t>
  </si>
  <si>
    <t>(256) 824-3544</t>
  </si>
  <si>
    <t>Visible smoke,smoke formulation,obscurant,aero-chamber,military smoke,non-incendiary,pyrotechn</t>
  </si>
  <si>
    <t>The objective of this research is to develop materials that replace the current generation of visible smoke formulations used by the U.S. military.  In particular the materials must produce low or no flame so that they don&amp;#039;t present a fire hazard, have relatively low toxicity, and are efficient.  The efficiency is defined in a figure of merit that combines fill factor, yield factor, extinction coefficient and density.  Additionally, other targets are neutral buoyancy and volatility that affect obscurant duration.     Polaris Sensor Technologies developed a non-incendiary, smoke-producing reaction that requires approximately 0.020 grams of material per cubic foot of obscured volume when viewed through a 10 m thick smoke screen.  The obscurant factor is constant across the visible spectrum with good persistence. For a 300 m3 (3m by 10m by 10m) obscured volume, approximately 200 cm3 of material is required, representing a device approximately 4 inch in height and 2.25 inches diameter; without casing, fuze or ignition source.  With casing and fusing, the final device will be 5 inches in height and about 2.5 inches diameter which is similar to devices in current inventory.  Most importantly, the reaction temperature is well below the temperature of current smoke grenades.  The reaction can place directly on paper towels without igniting them.   Phase II development efforts will concentrate on maximizing the amount of smoke produced, to determine the optimum packing configuration for the most efficient smoke production, to design and develop packaging for the materials, and to establish a transition and commercialization path.  The Phase II will result in working prototypes of the greatly improved, more compact, efficient, and cost effective grenade replacement.</t>
  </si>
  <si>
    <t>Silicon Informatics, Inc.</t>
  </si>
  <si>
    <t>Random Number Generation for High Performance Computing</t>
  </si>
  <si>
    <t>A2-5053</t>
  </si>
  <si>
    <t>W911NF-13-C-0025</t>
  </si>
  <si>
    <t>December 19, 2014</t>
  </si>
  <si>
    <t>2010.A</t>
  </si>
  <si>
    <t>A10a-T012</t>
  </si>
  <si>
    <t>374999</t>
  </si>
  <si>
    <t>155365062</t>
  </si>
  <si>
    <t>www.siliconinformatics.com</t>
  </si>
  <si>
    <t>6500 Parnell Ave</t>
  </si>
  <si>
    <t>Edina</t>
  </si>
  <si>
    <t>MN</t>
  </si>
  <si>
    <t xml:space="preserve">Robert M Keller </t>
  </si>
  <si>
    <t>(612) 327-0682</t>
  </si>
  <si>
    <t>rkeller@siliconinformatics.com</t>
  </si>
  <si>
    <t xml:space="preserve">Rajendra V Boppana </t>
  </si>
  <si>
    <t>(210) 458-5692</t>
  </si>
  <si>
    <t>boppana@cs.utsa.edu</t>
  </si>
  <si>
    <t>Univ of Texas at San Antonio</t>
  </si>
  <si>
    <t>(210) 458-4340</t>
  </si>
  <si>
    <t>Random number generation,parallel statistical tests,interstream correlations,multicore processors</t>
  </si>
  <si>
    <t>A parallel random number generation suite that generates, dynamically, millions of parallel pseduorandom number streams suitable for consumption by high performance computing (HPC) applications on various platforms will be implemented, tested, and provided to Government, academic and private HPC users for their evaluation and use. The software will be tuned for scalability, repeatability and efficient generation of random numbers for applications running on clusters of multicore processors as well as graphics accelerators. The context-aware random number generators that can automatically provide distinct random number streams based on program context to improve the quality of random numbers consumed by applications will be implemented. A comprehensive test package that incorporates a novel parallel statistical test method for direct estimation of correlations among parallel random number streams will be implemented. This package will have a flexible and adaptable interface and be capable of online testing of parallel streams, allowing users to test any new parallel random number generator, use customized test methods, and assess the quality of the random numbers consumed in an application execution. The investigators have extensive technical expertise and experience in the theoretical and implementation aspects of parallel random generators, parallel architectures and computing, and the test methods.</t>
  </si>
  <si>
    <t>Barron Associates, Inc.</t>
  </si>
  <si>
    <t>Rugged Automated Training System</t>
  </si>
  <si>
    <t>A2-5067</t>
  </si>
  <si>
    <t>W911NF-13-C-0026</t>
  </si>
  <si>
    <t>A11a-T019</t>
  </si>
  <si>
    <t>419388</t>
  </si>
  <si>
    <t>120839477</t>
  </si>
  <si>
    <t>http://www.barron-associates.c</t>
  </si>
  <si>
    <t>1410 Sachem Place</t>
  </si>
  <si>
    <t>Suite 202</t>
  </si>
  <si>
    <t>Charlottesville</t>
  </si>
  <si>
    <t xml:space="preserve">Connie R Hoover </t>
  </si>
  <si>
    <t>(434) 973-1215</t>
  </si>
  <si>
    <t>barron@bainet.com</t>
  </si>
  <si>
    <t xml:space="preserve">William T Gressick </t>
  </si>
  <si>
    <t>University of Virginia</t>
  </si>
  <si>
    <t xml:space="preserve">Robert R Merhige, IV </t>
  </si>
  <si>
    <t>(434) 924-4270</t>
  </si>
  <si>
    <t>landmine detection,rats,UXO,automated training,demining</t>
  </si>
  <si>
    <t>Barron Associates, Inc.~proposes to develop the Rugged Automated Training (RAT) system, a cost-effective, rugged,  automated environment to train and deploy small animals to detect landmines and other compounds of interest, and to evaluate their performance. The RAT system will train animals to recognize odorants using standard Pavlovian conditioning procedures in specialized, automated operant chambers controlled by custom software. It is well-documented that animals experience an involuntary physiologic response when exposed to compounds that they have been trained to recognize, a phenomenon that will be exploited in the present effort to automate the training of animals to detect mines. A novel, wireless, non-invasive, body-worn sensor backpack will collect and relay  data, in real time, from the animal to a PC that will employ specialized algorithms to automatically determine when the animal has discovered a substance that it has been trained to recognize.    An acoustic local positioning system will be used to accurately and automatically determine the location of the animals and any detected mines within the search grid. The RAT system will also train the animals to respond to cue beacons that will guide their movements within the search field with minimal human interaction.</t>
  </si>
  <si>
    <t>Five Stones Research Corporation</t>
  </si>
  <si>
    <t>Plasmonic MEMS Sensor Array</t>
  </si>
  <si>
    <t>A2-5071</t>
  </si>
  <si>
    <t>W31P4Q-13-C-0022</t>
  </si>
  <si>
    <t>November 13, 2014</t>
  </si>
  <si>
    <t>A10a-T002</t>
  </si>
  <si>
    <t>740304</t>
  </si>
  <si>
    <t>797455560</t>
  </si>
  <si>
    <t>www.5sr-hsv.com</t>
  </si>
  <si>
    <t>5767 Cove Commons Drive Suite 103c</t>
  </si>
  <si>
    <t>Hampton Cove</t>
  </si>
  <si>
    <t>35741-</t>
  </si>
  <si>
    <t xml:space="preserve">Anthony E Green </t>
  </si>
  <si>
    <t>(256) 975-0848</t>
  </si>
  <si>
    <t>TEGreen@5sr-hsv.com</t>
  </si>
  <si>
    <t xml:space="preserve">K. L Kelly </t>
  </si>
  <si>
    <t>(256) 541-9639</t>
  </si>
  <si>
    <t>LKelly@5sr-hsv.com</t>
  </si>
  <si>
    <t xml:space="preserve">Richard P Van Duyne </t>
  </si>
  <si>
    <t>(847) 491-3516</t>
  </si>
  <si>
    <t>Plasmonic MEMS,micromachined sensors,plasmonic sensor arrays,surface plasmon resonance,microfabr</t>
  </si>
  <si>
    <t>Sensor development researchers and engineers have perpetually sought novel methods to reduce sensor size and improve performance. Continued miniaturization of sensors through micromachining has enabled novel applications and introduced new paradigms for engineered systems to interact with the world. The challenge has always been to improve performance while continually reducing size. In the current state-of-the-art, miniaturized sensors are often pushing the limits of physics, fighting against the effects of reduced scale on sensor mechanics. Meanwhile, in unconnected fields of research, physicists and chemists have been exploring methods for phenomenally sensitive detection of chemical and biological substances through controlled utilization of surface plasmons. Significant progress in this field over the past decade has led to tremendous advances in our ability to detect minute changes in physical and chemical properties very near to a nanostructured surface. Despite these advances, the field of plasmonics has largely been focused on chemical and biological detection. It is our contention, however, that plasmonics can serve a viable and effective role in a wide range of sensing needs. By combining the extreme sensitivity of plasmonic coupling with the versatility of micromachined sensing, this research effort will result in prototype sensor arrays using plasmonics.</t>
  </si>
  <si>
    <t>NuCrypt LLC</t>
  </si>
  <si>
    <t>High Speed Room Temperature Single Photon Counters</t>
  </si>
  <si>
    <t>A2-4986</t>
  </si>
  <si>
    <t>W911NF-13-C-0028</t>
  </si>
  <si>
    <t>January 30, 2013</t>
  </si>
  <si>
    <t>February 19, 2014</t>
  </si>
  <si>
    <t>A11a-T008</t>
  </si>
  <si>
    <t>374994</t>
  </si>
  <si>
    <t>133619234</t>
  </si>
  <si>
    <t>http://www.nucrypt.net</t>
  </si>
  <si>
    <t>1840 Oak Ave., Suite 212S</t>
  </si>
  <si>
    <t>Evanston</t>
  </si>
  <si>
    <t>60201</t>
  </si>
  <si>
    <t xml:space="preserve">Prem Kumar </t>
  </si>
  <si>
    <t>Manager / CEO</t>
  </si>
  <si>
    <t>(847) 275-8996</t>
  </si>
  <si>
    <t>kumarp@nucrypt.net</t>
  </si>
  <si>
    <t xml:space="preserve">Gregory S Kanter </t>
  </si>
  <si>
    <t>(847) 733-8750</t>
  </si>
  <si>
    <t>kanterg@nucrypt.net</t>
  </si>
  <si>
    <t xml:space="preserve">Elizabeth H Adams </t>
  </si>
  <si>
    <t>(847) 491-3003</t>
  </si>
  <si>
    <t>Single photon detection,quantum communications,Avalanche photodiode,nonlinear frequency conversio</t>
  </si>
  <si>
    <t>Detecting light at the single photon level is a fundamental measurement function that is useful in a wide variety of applications, including such diverse fields as quantum communications, laser ranging, and biological spectroscopy. Avalanche photodiode based single-photon detectors are convenient solid-state devices that do not require cryogenic cooling. We will build avalanche photodiode based single-photon-detection systems that make use of advanced gating techniques to improve their count rate. The single-photon detectors will be used in quantum measurement, such as entanglement distribution, and lidar applications. We will also use nonlinear frequency conversion to enable improved single-photon detectors in the telecom-wavelength bands around 1.3 and 1.5 microns.</t>
  </si>
  <si>
    <t>Performance Lasers</t>
  </si>
  <si>
    <t>Compact, Rugged, and Low-Cost Wavelength-Versatile Burst Laser</t>
  </si>
  <si>
    <t>A2-4987</t>
  </si>
  <si>
    <t>W911NF-13-C-0050</t>
  </si>
  <si>
    <t>April 18, 2013</t>
  </si>
  <si>
    <t>A11a-T009</t>
  </si>
  <si>
    <t>376036</t>
  </si>
  <si>
    <t>963401737</t>
  </si>
  <si>
    <t>17540 Cumana Terrace</t>
  </si>
  <si>
    <t xml:space="preserve">Harry Rieger </t>
  </si>
  <si>
    <t>(858) 674-5644</t>
  </si>
  <si>
    <t>performance.lasers@gmail.com</t>
  </si>
  <si>
    <t xml:space="preserve">Dryver Huston </t>
  </si>
  <si>
    <t>(802) 656-1922</t>
  </si>
  <si>
    <t>Burst laser,DPSS laser,low cost laser,compact laser,eye safe laser. LIBS,standoff detection,CB</t>
  </si>
  <si>
    <t>Current of the shelf commercial laser systems that are used for LIBS and other optical detection techniques are too costly, large, low performance and unreliable. The reason for it is because commercial laser systems are designed for continuous operation. Only one or few laser pulses are needed for detection, therefore, low cost burst lasers with the proper parameters are needed. Burst mode operation requires low power, therefore small size, and if properly designed it can be significantly simplified while delivering high performance. The objective of this proposal is to design and construct three burst laser prototypes based on Phase I that are low cost, very compact, high performance, and very reliable for field testing by the Army. In Phase I we have demonstrated a high performance breadboard burst laser with the required parameters and concluded with a conceptual design the feasibility to meet the cost, size and weight. In Phase II we will design and construct first prototype and ensure full satisfaction of its performance, perform minor modifications if necessary, and then construct the remaining two prototype lasers. We have full confidence that we will meet all of our goals based on the performance we obtained in Phase I.</t>
  </si>
  <si>
    <t>Impulsonic, Inc.</t>
  </si>
  <si>
    <t>Interactive Acoustic Simulation in Urban and Complex Environments</t>
  </si>
  <si>
    <t>A2-4990</t>
  </si>
  <si>
    <t>W911NF-13-C-0037</t>
  </si>
  <si>
    <t>A11a-T006</t>
  </si>
  <si>
    <t>374195</t>
  </si>
  <si>
    <t>968511936</t>
  </si>
  <si>
    <t>605 W. Main St, Suite 105</t>
  </si>
  <si>
    <t>Carrboro</t>
  </si>
  <si>
    <t xml:space="preserve">Anish Chandak </t>
  </si>
  <si>
    <t>(919) 360-3095</t>
  </si>
  <si>
    <t>achandak@impulsonic.com</t>
  </si>
  <si>
    <t xml:space="preserve">Dinesh Manocha </t>
  </si>
  <si>
    <t>(919) 962-1749</t>
  </si>
  <si>
    <t>dm@cs.unc.edu</t>
  </si>
  <si>
    <t>UNC Chapel Hill</t>
  </si>
  <si>
    <t xml:space="preserve">Barbara E Ph.D. </t>
  </si>
  <si>
    <t>(919) 966-3411</t>
  </si>
  <si>
    <t>outdoor acoustics prediction,hybrid acoustics simulation,equivalent source method,pre-computed ac</t>
  </si>
  <si>
    <t>Outdoor acoustics simulation plays a vital role in several military and commercial applications, such as minimizing the noise profile of reconnaissance vehicles to avoid counter-detection, optimizing sensors and systems for tactical advantage, pinpointing the origin of gunshots using their acoustic signatures, noise modeling, urban planning, games and VR training. State-of-the-art outdoor acoustics prediction methods are restricted, slow, or limited to simple environments. Specifically, no existing method can simultaneously model atmospheric acoustical phenomena, surface interactions due to complex objects, and dynamic sound sources and listeners. We propose to develop two approaches with complementary strengths for outdoor acoustics simulation, based on multi-domain simulation and pre-computed transfer operators, respectively. Multi-domain simulation combines efficient parabolic equation solvers and/or non-linear ray tracing with accurate wave equation solvers to model long-range atmospheric effects and scattering due to complex obstacles. Transfer operators could enable real-time prediction from moving sources or listeners by pre-computing the scattering behavior of obstacles and the interactions between them. Phase II will involve developing an industry-strength acoustics simulation tool which will be capable of handling large-scale dynamic environments, and exploiting multi-core CPUs and GPUs. We will commercialize these tools for civilian and military markets during Phase II and Phase III.</t>
  </si>
  <si>
    <t>Structured Materials Industries</t>
  </si>
  <si>
    <t>MOCVD of High Performance Complex Oxide Films for Switchable Film Bulk Acoustic Resonators</t>
  </si>
  <si>
    <t>A2-4992</t>
  </si>
  <si>
    <t>W911NF-13-C-0029</t>
  </si>
  <si>
    <t>February 08, 2013</t>
  </si>
  <si>
    <t>January 30, 2014</t>
  </si>
  <si>
    <t>A11a-T016</t>
  </si>
  <si>
    <t>787144807</t>
  </si>
  <si>
    <t>www.structuredmaterials.com</t>
  </si>
  <si>
    <t>201 Circle Drive North</t>
  </si>
  <si>
    <t>Piscataway</t>
  </si>
  <si>
    <t xml:space="preserve">Gary S Tompa </t>
  </si>
  <si>
    <t>(732) 302-9274</t>
  </si>
  <si>
    <t>GSTompa@structuredmaterials.com</t>
  </si>
  <si>
    <t xml:space="preserve">Nick M Sbrockey </t>
  </si>
  <si>
    <t>sbrockey@structuredmaterials.com</t>
  </si>
  <si>
    <t>Univ. of Colorado - Colorado Spring</t>
  </si>
  <si>
    <t xml:space="preserve">Gwendoln A Gennaro </t>
  </si>
  <si>
    <t>(719) 255-3153</t>
  </si>
  <si>
    <t>FBAR,Microwave,Filter,BST,SrTiO3,electrostrictive,thin films,MOCVD</t>
  </si>
  <si>
    <t>In this STTR program, Structured Materials Industries, Inc. (SMI) and partners are developing high efficiency, switchable RF filters.  The technical approach is based on thin films of paraelectric BaxSr1-xTiO3 and SrTiO3, which can show piezoelectric behavior under an applied DC bias.  When integrated into resonator structures, these materials can act as both an RF filter and an RF switch.  Combining these functions will greatly simply manufacture of RF circuits and reduce RF losses, resulting in communication systems with greater efficiency, smaller footprint and reduced cost.  The critical enabler for our approach is SMI&amp;#039;s metal organic chemical vapor deposition (MOCVD) technology, which can produce complex oxide films of exceptional quality for efficient RF filter operation.  In addition, MOCVD provides a direct and quantitative means for compositional grading and compositional doping, which can further enhance device properties such as temperature stability and reduce dielectric loss.  MOCVD is scalable to large wafer sizes and high volume production, for ultimate production of the switchable RF filters in high volume and at low cost.  MOCVD is also compatible with standard semiconductor fabrication techniques, which will enable a greater degree of integration for the RF filters, for greater functionality and additional cost reduction.</t>
  </si>
  <si>
    <t>Rapid Ethnographic Assessment and Data management Integration Toolkit (READ-IT)</t>
  </si>
  <si>
    <t>A2-4997</t>
  </si>
  <si>
    <t>W911NF-13-C-0036</t>
  </si>
  <si>
    <t>A11a-T011</t>
  </si>
  <si>
    <t>374447</t>
  </si>
  <si>
    <t xml:space="preserve">Christopher Hopkins </t>
  </si>
  <si>
    <t>chopkins@cra.com</t>
  </si>
  <si>
    <t>University of Kentucky</t>
  </si>
  <si>
    <t xml:space="preserve">Wendy Compton </t>
  </si>
  <si>
    <t>(859) 257-9422</t>
  </si>
  <si>
    <t>Rapid ethnographic assessment,Ethnography,data analysis,data visualization,cognitive anthropolog</t>
  </si>
  <si>
    <t>Socio-cultural factors are increasingly being recognized as critical to effective military operations. Therefore, collection and analysis of socio-cultural data is required to provide Warfighters with a comprehensive understanding of their operational environment. Warfighters need tools that enable the capture, management, and rapid analysis of socio-cultural data from heterogeneous sources (e.g., specialized units, combat patrols). Under Phase I, we designed and demonstrated a toolkit architecture that integrates a data management server with collection and analysis tools (including an in-depth analysis tool for expert analysts and a mobile data collection tool for Warfighters). Based on our Phase I successes, we propose a Phase II effort to design and develop a full-scope Rapid Ethnographic Assessment and Data Management Toolkit (READ-IT). This effort includes: (1) expanding our  cognitive task analysis to additional operational settings and data collection opportunities; (2) extending our in-depth analysis and mobile collection tools with additional ethnographic assessment techniques and visualization methods; (3) developing high-level analysis tools to help Warfighters rapidly explore ethnographic data; (4) refining the integrated toolkit architecture and data management server; and (5) demonstrating and evaluating the full-scope READ-IT toolkit to support ongoing interactions with our DoD transition partners as well as commercial and academic partners.</t>
  </si>
  <si>
    <t>SIMULATION TECHNOLOGIES, INC.</t>
  </si>
  <si>
    <t>High Fidelity Obscurant Modeling for Sensor Simulations</t>
  </si>
  <si>
    <t>A2-5025</t>
  </si>
  <si>
    <t>W31P4Q-13-C-0070</t>
  </si>
  <si>
    <t>February 04, 2014</t>
  </si>
  <si>
    <t>A11a-T004</t>
  </si>
  <si>
    <t>351082</t>
  </si>
  <si>
    <t>118044056</t>
  </si>
  <si>
    <t>www.simtechinc.com</t>
  </si>
  <si>
    <t>5021 Bradford Drive</t>
  </si>
  <si>
    <t>Suite 145</t>
  </si>
  <si>
    <t xml:space="preserve">Annie Saylor </t>
  </si>
  <si>
    <t>(256) 955-7288</t>
  </si>
  <si>
    <t>asaylor@simtechinc.com</t>
  </si>
  <si>
    <t xml:space="preserve">DeWayne Satterfield </t>
  </si>
  <si>
    <t>(256) 955-7279</t>
  </si>
  <si>
    <t>dsatterfield@simtechinc.com</t>
  </si>
  <si>
    <t>University of Alabama Huntsville</t>
  </si>
  <si>
    <t xml:space="preserve">Wes Colley </t>
  </si>
  <si>
    <t>(256) 824-4625</t>
  </si>
  <si>
    <t>obscurant,smoke,particle system,Scene generation,voxel,Simulation</t>
  </si>
  <si>
    <t>A technique that enables new methods of obscurant modeling with faster rendering while maintaining or improving physical fidelity is proposed. The proposed technique not only exhibits the statistics of voxel based obscurants, but matches real-world data as well. The main objective from Phase II efforts will be a further refinement of the flow field and particle technique of generating physically correct and efficient obscurant model and the development of a stand-along design tool to aid in obscurant modeling. The tool will aid users in&amp;#039;setting up&amp;#039;scenes including flight-reconstructions and&amp;#039;what-if&amp;#039;scenarios.  The techniques designed will also be integrated into existing scene generation software.</t>
  </si>
  <si>
    <t>HyPerComp, Inc.</t>
  </si>
  <si>
    <t>A Priori Error-Controlled Simulations of Electromagnetic Phenomena for HPC</t>
  </si>
  <si>
    <t>A2-5030</t>
  </si>
  <si>
    <t>W911NF-13-C-0039</t>
  </si>
  <si>
    <t>March 12, 2014</t>
  </si>
  <si>
    <t>A11a-T015</t>
  </si>
  <si>
    <t>005100560</t>
  </si>
  <si>
    <t>www.hypercomp.net</t>
  </si>
  <si>
    <t>2629 Townsgate Road</t>
  </si>
  <si>
    <t>Suite 104</t>
  </si>
  <si>
    <t xml:space="preserve">Vijaya Shankar </t>
  </si>
  <si>
    <t>(805) 371-7556</t>
  </si>
  <si>
    <t>vshankar@hypercomp.net</t>
  </si>
  <si>
    <t>Southern Methodist University</t>
  </si>
  <si>
    <t xml:space="preserve">Thomas Hagstom </t>
  </si>
  <si>
    <t>(214) 768-4338</t>
  </si>
  <si>
    <t>Maxwell's equations,Absorbing boundary conditions,discontinuous Galerkin,high performance computi</t>
  </si>
  <si>
    <t>Recent times have witnessed enormous advances in high fidelity modeling of electromagnetic (EM) phenomena in the time-domain. To make such simulations tractable, the computational region must be truncated in a manner allowing outgoing waves to leave with minimal reflection from the boundary. HyPerComp Inc., in collaboration with Prof. Thomas Hagstrom of the Southern Methodist University (Dallas, TX) have been investigating a boundary condition procedure named Complete Radiation Boundary Condition (CRBC) for advanced EM simulation systems. The CRBC requires no tuning parameters to achieve optimal performance for a specified level of accuracy. In Phase I a preliminary demonstration of the CRBC approach was performed on unstructured mesh systems and some important estimates of accuracy and stability have been verified in conjunction with a high order accurate EM solver which uses the discontinuous Galerkin method. Proposed Phase II development aims to generalize the formulation to a variety of discretization procedures and high performance computing platforms. We wish to develop this into an open source boundary condition module named HDcrbc which can interface with EM solvers often used in the community to deliver any specified accuracy efficiently, without the need for tuning parameters, both of which are highly desirable attributes in EM simulations.</t>
  </si>
  <si>
    <t>Multi-input Multi-output Synthetic Aperture Radar with Collocated Antennas</t>
  </si>
  <si>
    <t>A2-5036</t>
  </si>
  <si>
    <t>W911NF-13-C-0038</t>
  </si>
  <si>
    <t>A10a-T005</t>
  </si>
  <si>
    <t>320775</t>
  </si>
  <si>
    <t>Executive V.P.&amp;Managing Director</t>
  </si>
  <si>
    <t xml:space="preserve">Howard Mendelson </t>
  </si>
  <si>
    <t>(703) 460-5882</t>
  </si>
  <si>
    <t>howard.mendelson@tridsys.com</t>
  </si>
  <si>
    <t>University of Florida</t>
  </si>
  <si>
    <t xml:space="preserve">Roslyn Heath </t>
  </si>
  <si>
    <t>(352) 392-9448</t>
  </si>
  <si>
    <t>MIMO,SAR,GMTI,Phased array radar</t>
  </si>
  <si>
    <t>The enormous effort devoted to the data acquisition, signal processing, and automatic recognition of stationary targets has resulted in a generation of synthetic aperture radar (SAR) systems that are meeting the challenge of real-world conditions. However, in a practical battlefield, moving targets may pose a more severe threat than stationary targets. Many high value targets are only vulnerable while they are traveling and are generally invisible while in deep hide. Unfortunately, the attention paid to the ground moving target indication (GMTI) has been limited by the enormous challenges of acquiring and reliably processing the target location and target signatures.   Multi-input multi-output (MIMO) radar is beginning to attract a significant amount of attention due to its potential of advancing the state-of-the-art of modern radar. Our Phase I effort established the feasibility of an implementable prototype system. The emphasis of this effort is focused on developing a prototype system based on a synergistic MIMO SAR and GMTI design.  Herein we propose the design and demonstration of a proof-of-concept MIMO SAR system with collocated antennas for area surveillance, particularly to support urban operations with dynamic complex terrains and potentially moving small targets.  The intended platforms are low-flying unmanned aerial vehicles.</t>
  </si>
  <si>
    <t>Parabon NanoLabs, Inc.</t>
  </si>
  <si>
    <t>Origami Antibodies for Threat Sensing</t>
  </si>
  <si>
    <t>A2-5049</t>
  </si>
  <si>
    <t>W911NF-13-C-0016</t>
  </si>
  <si>
    <t>February 20, 2013</t>
  </si>
  <si>
    <t>A11a-T021</t>
  </si>
  <si>
    <t>465948</t>
  </si>
  <si>
    <t>828881305</t>
  </si>
  <si>
    <t>http://parabon-nanolabs.com/</t>
  </si>
  <si>
    <t>11260 Roger Bacon Drive</t>
  </si>
  <si>
    <t>Suite 406</t>
  </si>
  <si>
    <t xml:space="preserve">Paula Gawthorp-Armentrout </t>
  </si>
  <si>
    <t>Corporate Officer</t>
  </si>
  <si>
    <t>(703) 689-9689</t>
  </si>
  <si>
    <t>parmentrout@parabon.com</t>
  </si>
  <si>
    <t xml:space="preserve">Michael Norton </t>
  </si>
  <si>
    <t>(304) 696-6627</t>
  </si>
  <si>
    <t>Norton@Marshall.edu</t>
  </si>
  <si>
    <t>Marshall University</t>
  </si>
  <si>
    <t xml:space="preserve">Janice Morgan </t>
  </si>
  <si>
    <t>(304) 696-2468</t>
  </si>
  <si>
    <t>Antibodies,DNA nanotechnology,DNA origami,aptamers,molecular sensors,computer-aided design (CAD</t>
  </si>
  <si>
    <t>Beginning from an advanced stage of development, this Phase II STTR project will produce designs and prototypes for a ricin-specific artificial antibody constructed using DNA origami. These novel constructs will provide both a capture function (mimicking the properties of an antibody) and intrinsic optical reporting functionality, which marks a significant improvement over current antibody capability. Accordingly, they will prove a compelling substitute for antibodies in a wide variety of applications, beginning with ELISA-like laboratory tests, evolving to rapid, fieldable Lateral Flow Immunoassay tests for threat sensing, and will be generalizable to all current antibody applications. Phase II includes two experimental thrusts. The first involves the optimization of the synthetic constructs designed in Phase I to capture and report optically the threat agent ricin.  The second involves manufacturability, a focus on issues which must be surmounted for DNA-based systems to become large-scale commodities and system components. These efforts will lead to enhancements to Parabon&amp;quot;s existing origami design automation software, specifically for the creation of artificial antibodies. Such enhancements are essential for computing optimal placement of capture and response elements, and displaying surface charge and relative hydrophobicity profiles.</t>
  </si>
  <si>
    <t>Low-Cost Chaos Radar</t>
  </si>
  <si>
    <t>A2-5060</t>
  </si>
  <si>
    <t>W31P4Q-13-C-0020</t>
  </si>
  <si>
    <t>December 07, 2012</t>
  </si>
  <si>
    <t>December 15, 2013</t>
  </si>
  <si>
    <t>A11a-T001</t>
  </si>
  <si>
    <t>409641</t>
  </si>
  <si>
    <t>Suite 3200</t>
  </si>
  <si>
    <t xml:space="preserve">Susan C Haverland </t>
  </si>
  <si>
    <t>Sr. Bus. Mgr./Director of Contracts</t>
  </si>
  <si>
    <t xml:space="preserve">Sameer Hemmady </t>
  </si>
  <si>
    <t>Sr. Computational Physicist</t>
  </si>
  <si>
    <t>(505) 903-6845</t>
  </si>
  <si>
    <t>shemmady@techflow.com</t>
  </si>
  <si>
    <t>The University of New Mexico</t>
  </si>
  <si>
    <t>(505) 277-4186</t>
  </si>
  <si>
    <t>Radar,Chaos,FPGA,matched filter,coherent reception,Jamming,chaotic communications,Ambiguity F</t>
  </si>
  <si>
    <t>To address the Army&amp;quot;s Phase-II requirements for a low-cost chaos-based radar demonstrator, TechFlow and its research partners- the University of New Mexico and Forza Silicon Corp., will implement and test a prototype E-band chaos radar system incorporating a coherent receiver. In Phase I, the TechFlow team performed a comprehensive study of the coherent chaos-based modulation scheme described by Corron, Blakely and Stahl (CBS). The feasibility of the coherent CBS chaos radar for automotive applications was demonstrated. TechFlow carefully studied analog, mixed-signal, opto-electronic, and high-speed digital system implementation architectures for CBS baseband transmitters and associated matched filters operating in the RF and microwave regime, and identified the most cost effective, risk mitigated architecture for Phase-II implementation. Through HDL co-simulations, TechFlow demonstrated the generation of&amp;gt;100MHz chaotic baseband radar signals and a technique to encode binary user-specified data into the CBS modulation with encoding rates&amp;gt;10Mbps. In Phase-II, we will experimentally demonstrate these capabilities in a controlled field environment. TechFlow has formalized a commercialization and technology transition plan through Phase-III with key support from prime integrators in the radar, electronic warfare and communication market sectors, and generating keen interest from the Army Research Laboratories, which has advocated further development of our technology.</t>
  </si>
  <si>
    <t>New Jersey Microsystems, Inc.</t>
  </si>
  <si>
    <t>MEMS based thermopile infrared detector array for chemical and biological sensing</t>
  </si>
  <si>
    <t>A2-5063</t>
  </si>
  <si>
    <t>W911NF-13-C-0007</t>
  </si>
  <si>
    <t>January 18, 2013</t>
  </si>
  <si>
    <t>January 19, 2014</t>
  </si>
  <si>
    <t>A10a-T004</t>
  </si>
  <si>
    <t>384013</t>
  </si>
  <si>
    <t>015141455</t>
  </si>
  <si>
    <t>www.jerseymicro.com</t>
  </si>
  <si>
    <t>211 Warren Street</t>
  </si>
  <si>
    <t xml:space="preserve">William Carr </t>
  </si>
  <si>
    <t>(973) 297-1450</t>
  </si>
  <si>
    <t>carr@jerseymicro.com</t>
  </si>
  <si>
    <t xml:space="preserve">Stephanie Saunders </t>
  </si>
  <si>
    <t>(919) 519-2444</t>
  </si>
  <si>
    <t>Thermopile,Seebeck Effect,Infrared</t>
  </si>
  <si>
    <t>New Jersey Microsystems, Inc proposes  to develop an economical thermopile array with sensitivity maximum in the long wave infrared region (LWIR).  Current infrared detectors are too expensive to be widely deployed in large numbers.  The proposed MEMS technology is simpler, more manufacturable, and therefore less expensive than existing bolometers and ferroelectric devices based on rare earth and non-silicon materials. The NJM thermopile detector is designed  with  D* sensitivity equal to or greater than the existing commercializations .  The thermopile array is optimized with a detection time constant of 35 milliseconds permitting fast-scan response to airborne contaminates.</t>
  </si>
  <si>
    <t>Real-Time Non-Contact Detection of Surface Contamination</t>
  </si>
  <si>
    <t>A2-5073</t>
  </si>
  <si>
    <t>W911SR-13-C-0005</t>
  </si>
  <si>
    <t>A11a-T028</t>
  </si>
  <si>
    <t>396828</t>
  </si>
  <si>
    <t>01810-1077</t>
  </si>
  <si>
    <t xml:space="preserve">Christopher M Gittins </t>
  </si>
  <si>
    <t>gittins@psicorp.com</t>
  </si>
  <si>
    <t>Rochester Institute of Technology</t>
  </si>
  <si>
    <t xml:space="preserve">Nicholas Rogers </t>
  </si>
  <si>
    <t>(585) 475-7987</t>
  </si>
  <si>
    <t>Hyperspectral,Infrared,reflectance,emittance,chemical warfare,Simulation,JCSD</t>
  </si>
  <si>
    <t>Physical Sciences Inc. (PSI) and its academic partner, the Rochester Institute of Technology (RIT), will continue to advance the capability of RIT&amp;quot;s DIRSIG hyperspectral scene simulation software to enable accurate prediction of LWIR reflectance characteristics of liquid-contaminated surfaces.  DIRSIG reflectance model and software modifications will be implemented by RIT.  In conjunction with RIT&amp;quot;s effort, PSI will create a wide variety of contaminant-substrate combinations and perform physical and spectroscopic characterization of those samples in to support testing and validation of the simulation capability developed by RIT.  By the end of the Phase II program, we anticipate that DIRSIG simulations will facilitate prediction of features which can be exploited by spectral-matching-based target detection algorithms.  Complementary to the DIRSIG development effort, PSI will also develop a compact field-deployable LWIR spectrometer and signal processing system capable of detecting and identifying surface contamination on the basis of contaminant-induced reflectance features.  Specifically, we will develop and test a prototype LWIR Spatial Heterodyne Spectrometer (SHS) to determine the practical limits of LWIR spectral radiance measurements for surface contamination detection.   Tests will be conducted against the same contaminant-substrate combinations used for DIRSIG development.</t>
  </si>
  <si>
    <t>Agave BioSystems, Inc.</t>
  </si>
  <si>
    <t>High-capacity and Cost-effective Manufacture of Chloroperoxidase</t>
  </si>
  <si>
    <t>A2-5085</t>
  </si>
  <si>
    <t>W911NF-13-C-0009</t>
  </si>
  <si>
    <t>December 17, 2013</t>
  </si>
  <si>
    <t>A11a-T014</t>
  </si>
  <si>
    <t>022552900</t>
  </si>
  <si>
    <t>P.O. Box 100</t>
  </si>
  <si>
    <t>Ithaca</t>
  </si>
  <si>
    <t xml:space="preserve">Noe Salazar </t>
  </si>
  <si>
    <t>(512) 656-6200</t>
  </si>
  <si>
    <t>nsalazar@agavebio.com</t>
  </si>
  <si>
    <t xml:space="preserve">John Ramsey </t>
  </si>
  <si>
    <t>(607) 272-0002</t>
  </si>
  <si>
    <t>jramsey@agavebio.com</t>
  </si>
  <si>
    <t xml:space="preserve">Linda Brainard </t>
  </si>
  <si>
    <t>(607) 255-7123</t>
  </si>
  <si>
    <t>chloroperoxidase,Aspergillus,Decontamination,fermentation,heterologous protein expression,chemi</t>
  </si>
  <si>
    <t>The chloroperoxidase enzyme from the filamentous fungus Caldariomyces fumago has applications in industrial chemical synthesis and the detection and inactivation of chemical warfare agents.  Chloroperoxidase is capable of regio- and enantioselective oxygenations and halogenations of organic substrates.  When performed chemically, these reactions typically require aggressive reagents and reaction conditions, and lead to the formation of undesired by-products.  Widespread adoption of enzyme-catalyzed synthetic strategies is hindered by the high cost of purified proteins, and by the challenges of retaining the native activity of proteins expressed using heterologous host systems.  In the Phase I, Agave BioSystems and collaborators from Cornell University achieved high level production of highly active recombinant Caldariomyces fumago chloroperoxidase (rCPO) in Aspergillus. The current not fully optimized levels of expression are five-fold higher than previously reported.  They are also 100 fold lower than potential levels which have been achieved with other Aspergillus systems providing enormous upside potential that will be realized upon completion of the Phase II tasks.  The result will be an expression system that meets or exceeds the sponsor&amp;quot;s specifications.</t>
  </si>
  <si>
    <t>FDH Engineering</t>
  </si>
  <si>
    <t>A12A-013-0271</t>
  </si>
  <si>
    <t>W911NF-13-C-0021</t>
  </si>
  <si>
    <t>99404</t>
  </si>
  <si>
    <t>125145974</t>
  </si>
  <si>
    <t>2730 Rowland Road</t>
  </si>
  <si>
    <t>Raleigh</t>
  </si>
  <si>
    <t xml:space="preserve">Robert Lindyberg </t>
  </si>
  <si>
    <t>(919) 755-1012</t>
  </si>
  <si>
    <t>rlindyberg@fdh-inc.com</t>
  </si>
  <si>
    <t xml:space="preserve">Mark Cesare </t>
  </si>
  <si>
    <t>mcesare@fdh-inc.com</t>
  </si>
  <si>
    <t>(919) 681-8684</t>
  </si>
  <si>
    <t>Ground Penetrating Radar,ultrasonic,Concrete,compressive strength,Non-destructive testing,Pulse Echo,reinforcing bar configuration</t>
  </si>
  <si>
    <t>With the advent of very high strength concrete, such as that manufactured by LaFarge, calculations that have been used historically to determine the explosive content needed to breach concrete structures have been compromised.  As a result of this and other mission critical issues, the Army has indentified a need to develop a man-portable device capable of estimating the thickness and strength of a reinforced concrete wall or slab up to 6 feet thick. The device should be capable of measuring concrete compressive strength ranging from 3,000 psi to 30,000 psi, also be capable of locating and characterizing metal contained in the concrete whether traditional steel rebar at fixed spacing, steel mesh, or larger structural steel.</t>
  </si>
  <si>
    <t>Audentia, Inc.</t>
  </si>
  <si>
    <t>Nonlinear Laser Wave Mixing for Trace Detection of Explosives</t>
  </si>
  <si>
    <t>A12A-016-0161</t>
  </si>
  <si>
    <t>W911NF-13-C-0012</t>
  </si>
  <si>
    <t>February 21, 2013</t>
  </si>
  <si>
    <t>A12a-T016</t>
  </si>
  <si>
    <t>99716</t>
  </si>
  <si>
    <t>078515131</t>
  </si>
  <si>
    <t>2757 Bordeaux Ave</t>
  </si>
  <si>
    <t>La Jolla</t>
  </si>
  <si>
    <t xml:space="preserve">William G Tong </t>
  </si>
  <si>
    <t>(858) 752-2212</t>
  </si>
  <si>
    <t>tong.william@gmail.com</t>
  </si>
  <si>
    <t xml:space="preserve">Marc Gregerson </t>
  </si>
  <si>
    <t>PI/Project Manager</t>
  </si>
  <si>
    <t>audentiatech@gmail.com</t>
  </si>
  <si>
    <t>San Diego State University</t>
  </si>
  <si>
    <t>(619) 594-2442</t>
  </si>
  <si>
    <t>Nonlinear laser wave mixing,sensitive standoff explosive detection</t>
  </si>
  <si>
    <t>Audentia, Inc., proposes to develop and demonstrate a sensitive nonlinear laser wave mixing-based detector that offers standoff detection of explosive chemicals in their native states at ambient temperature and pressure using a compact rugged solid-state laser-based design.  The wave-mixing signal is a coherent laser-like beam, and hence, it offers a standoff detection distance that is longer than those of other detectors.  Taking advantage of high spectral resolution available, the proposed detector is expected to offer high chemical specificity levels and low false alarm rates.  Our patented laser wave-mixing methods allow efficient use of low laser power levels (e.g., 0.01 W) and we have collected promising preliminary results for complex biomedical samples using different fixed and tunable lasers from VUV, visible, near IR to mid-IR (quantum cascade laser) wavelengths.  We will demonstrate unique advantages of laser wave mixing including excellent detection sensitivity levels and standoff capability for real-time nondestructive detection of chemicals in their native forms without the use of tags/labels or time-consuming sample preparation steps.  Our partner, Distinguished Professor Bill Tong, has more than 30 years of nonlinear laser spectroscopy experience and has published 30 papers on laser wave mixing alone.</t>
  </si>
  <si>
    <t>VIBRATESS</t>
  </si>
  <si>
    <t>Terahertz Frequency Spectrometer Combined with Sub-Wavelength Microfluidic Platform</t>
  </si>
  <si>
    <t>A12A-021-0377</t>
  </si>
  <si>
    <t>W911NF-13-C-0040</t>
  </si>
  <si>
    <t>February 12, 2013</t>
  </si>
  <si>
    <t>A12a-T021</t>
  </si>
  <si>
    <t>99958</t>
  </si>
  <si>
    <t>789962656</t>
  </si>
  <si>
    <t>104 Chaucer Rd., Charlottesville, VA 22901</t>
  </si>
  <si>
    <t xml:space="preserve">Tatiana Globus </t>
  </si>
  <si>
    <t>(434) 296-2400</t>
  </si>
  <si>
    <t>globus@vibratess.com</t>
  </si>
  <si>
    <t xml:space="preserve">Tatyana Khromova </t>
  </si>
  <si>
    <t>Principle Investigator</t>
  </si>
  <si>
    <t>t.khromova@vibratess.com</t>
  </si>
  <si>
    <t xml:space="preserve">Robert R Merhige </t>
  </si>
  <si>
    <t>chemical,explosive,spectroscopy,sub-wavelength,Biological,material analysis,terahertz frequency</t>
  </si>
  <si>
    <t>The goal of this project is to design and build a THz-frequency spectrometer prototype with sub-wavelength spatial resolution for use in the spectroscopic and temporal analysis of trace material samples in advanced sensing and monitoring applications. The instrument operating at room temperature will include a periodic-grating microfluidic sampling system with controlled precise sample placement and micro-detector scanning. In Phase I, the complete specification on the instrument functionality and performance capabilities will be generated in close collaboration with scientists at the U.S. Army Edgewood Chemical Biological Center or other active U.S. Army research and development programs that are focused on advanced sensing and monitoring applications. Signal registration circuitry adequate to the state-of-the-art capability for spectroscopic and imaging biological materials characterization analysis will be developed. A computational modeling analysis will be preformed to evaluate and compensate any possible artifacts caused  by the periodic-grating and the near-field micro-detector that might interfere with the spectral signatures of the biological, chemical and/or explosive targets. The conceptual design of the instrument and integration procedure will be proposed and evaluated in benchmarking experiments to demonstrate the capability to overcome expected challenges of integrating the full system.</t>
  </si>
  <si>
    <t>Electrospinning of Polymer Nanofibers for Continuous CNT Production</t>
  </si>
  <si>
    <t>A12A-026-0301</t>
  </si>
  <si>
    <t>W912HZ-13-P-0023</t>
  </si>
  <si>
    <t>February 06, 2013</t>
  </si>
  <si>
    <t>A12a-T026</t>
  </si>
  <si>
    <t>99931</t>
  </si>
  <si>
    <t xml:space="preserve">John D Lennhoff </t>
  </si>
  <si>
    <t>Mgr, Materials Technologies</t>
  </si>
  <si>
    <t>(978) 738-8156</t>
  </si>
  <si>
    <t>lennhoff@psicorp.com</t>
  </si>
  <si>
    <t>Drexel University</t>
  </si>
  <si>
    <t xml:space="preserve">Stacia Levy </t>
  </si>
  <si>
    <t>(215) 895-6476</t>
  </si>
  <si>
    <t>nanofibers,Nanotubes,Advanced Manufacturing,electrospinning,modulus,tensile strength</t>
  </si>
  <si>
    <t>The Army desires carbon nanotube (CNT) based fibers with exceptional strength and stiffness to provide high performance composite materials. Physical Sciences Inc. (PSI) has demonstrated a method to fabricate continuous CNT from electrospun polymer nanofibers. Because these CNT are continuous, their mechanical strength is limited primarily to their defect population. During a Phase I program PSI will demonstrate electrospining derived MWNT with tensile strength exceeding 37 GPa and modulus of 375 GPa at a 10 cm gauge length. We will provide low defect CNT production through the use of a dumbbell polymer with the molecular structure required to electrospin CNT precursor nanofibers. During a potential Phase II program we will reduce the precursor nanofiber diameter to provide continuous SWNT. A system will be fabricated to produce these continuous CNT tows based upon a successful DARPA program to manufacture carbon microfibers using electrospinning. We will work with Prof. Yury Gogotsi, Director of the Drexel Nanotechnology Institute, to improve our understanding of the nanofiber derived CNT growth mechanism.  We will work to minimize defect population through tuning of the precursor polymer and the conversion conditions. Lockheed Martin has agreed to provide applications development on the proposed program.</t>
  </si>
  <si>
    <t>Materials &amp; Electrochemical Research (MER) Corp.</t>
  </si>
  <si>
    <t>Industrial Production Methods for Ultra-High-Strength Fibers based on Double-Walled Carbon Nanotubes</t>
  </si>
  <si>
    <t>A12A-026-0441</t>
  </si>
  <si>
    <t>W912HZ-13-P-0015</t>
  </si>
  <si>
    <t>147518286</t>
  </si>
  <si>
    <t>www.mercorp.com</t>
  </si>
  <si>
    <t>7960 S. Kolb Rd.</t>
  </si>
  <si>
    <t xml:space="preserve">James C Withers </t>
  </si>
  <si>
    <t>(520) 574-1980</t>
  </si>
  <si>
    <t>jcwithers@mercorp.com</t>
  </si>
  <si>
    <t xml:space="preserve">Raouf O Loutfy </t>
  </si>
  <si>
    <t>mercorp@mercorp.com</t>
  </si>
  <si>
    <t>Polymer matrix composite,toughness,Advanced Manufacturing,tensile strength,Cross-Linked Nanotube Materials,Double-Walled Carbon Nanotubes,Long Aligned Nanotubes,Nanotube Microfibers</t>
  </si>
  <si>
    <t>This proposal seeks to develop a viable, cost-effective industrial technique for production of ultrastrong, flexible and tough carbon fibers composed of double-walled carbon nanotubes (DWNTs) combined with a small amount of polymer matrix, based on a continuous process for manufacturing these fibers. MER&amp;quot;s innovative technology for the efficient production of uniquely thin and highly twisted DWNT yarns directly from an aerogel generated in a floating catalyst CVD reactorwill be combined with electron irradiation treatments by our STTR partner Northwestern University. Such treatments cause crosslinking that will enhance the load transfer in these optimally twisted and stretched fibers, which are composed of very long, clean and defect-free nanotubes. These DWNT fibers currently demonstrate record breaking strength and toughness even without irradiation treatment. Post synthesis e-beam treatment can modify the polymer matrix, its interaction with the nanotube surface and the density of covalent crosslinks to significantly enhance the strength and toughness of the resulting fiber, while retaining an acceptable level of flexibility that will allow various industrial applications.</t>
  </si>
  <si>
    <t>Aldevron</t>
  </si>
  <si>
    <t>DNA Vaccine Technology to Rapidly Produce Cocktails of Polyclonal Antibodies to Neutralize Lethal Viruses of Military Importance</t>
  </si>
  <si>
    <t>A12A-028-0109</t>
  </si>
  <si>
    <t>W81XWH-13-C-0041</t>
  </si>
  <si>
    <t>A12a-T028</t>
  </si>
  <si>
    <t>048764943</t>
  </si>
  <si>
    <t>www.aldevron.com</t>
  </si>
  <si>
    <t>3233 15th Street South</t>
  </si>
  <si>
    <t>Fargo</t>
  </si>
  <si>
    <t>ND</t>
  </si>
  <si>
    <t xml:space="preserve">Ronald Robson </t>
  </si>
  <si>
    <t>(701) 297-9256</t>
  </si>
  <si>
    <t>robson@aldevron.com</t>
  </si>
  <si>
    <t xml:space="preserve">John Ballantyne </t>
  </si>
  <si>
    <t>CSO</t>
  </si>
  <si>
    <t>jb@aldevron.com</t>
  </si>
  <si>
    <t>US Army Medical Research Institute</t>
  </si>
  <si>
    <t xml:space="preserve">Jay Hooper </t>
  </si>
  <si>
    <t>(301) 619-4101</t>
  </si>
  <si>
    <t>DNA vaccine,Andes Virus,polyclonal antibodies,postexposure,viral hemorrhagic fever</t>
  </si>
  <si>
    <t>In this Phase I STTR proposal we will determine the ruggedness of the genetic immunization technique in the production of duck egg derived immunoglobulin; specifically the natural F(ab&amp;quot;)2 analog, IgY^Fc. We have already demonstrated that potently neutralizing duck egg antibodies generated with an early candidate Andes virus DNA vaccine, delivered via intramuscular electroporation, can protect after lethal challenge. We now seek to optimize the elements necessary to deploy a commercially viable platform system for the rapid production of passive immunity products as countermeasures to emerging viral threats. Mammalian or avian (Mallard duck) codon optimized Andes virus DNA vaccine variants of the original will be administered to ducks utilizing electroporation or a needle-free device. An increased potency and/or response frequency along with a decreased response time would represent a significant and enabling progression in the field. The work will be coupled with a small parallel study in sheep with Andes and Junin virus DNA vaccine candidates. Endpoints as measures of success will be determined by known correlates of protection using plaque reduction neutralizing tests and pseudoviral assays. Simple reactogenicity studies will also be performed with all full-length and despeciated immunoglobulin&amp;quot;s and the results compared to licensed polyclonal and monoclonal products.</t>
  </si>
  <si>
    <t>Plasmonics Inc.</t>
  </si>
  <si>
    <t>Profile Feature Extractor (PFx) Sensor Component for Persistent ISR Applications</t>
  </si>
  <si>
    <t>A2-4759</t>
  </si>
  <si>
    <t>W911QX-13-C-0013</t>
  </si>
  <si>
    <t>April 20, 2015</t>
  </si>
  <si>
    <t>A10-071</t>
  </si>
  <si>
    <t>713007</t>
  </si>
  <si>
    <t>962572470</t>
  </si>
  <si>
    <t>www.plasmonics-inc.com</t>
  </si>
  <si>
    <t>4000 Central Florida Blvd, Bld. 53</t>
  </si>
  <si>
    <t>Rm A218</t>
  </si>
  <si>
    <t>Orlando</t>
  </si>
  <si>
    <t xml:space="preserve">David Shelton </t>
  </si>
  <si>
    <t>(407) 574-3107</t>
  </si>
  <si>
    <t>david.shelton@plasmonics-inc.com</t>
  </si>
  <si>
    <t>ISR,Persistent,SURVEILLANCE,Profile,Sensor,Passive,LWIR,MWIR,linear array,human vs animal,force protection</t>
  </si>
  <si>
    <t>Feasibility of the microbolometer detectors using novel thin film materials was proven in Phase I. Phase II will continue these efforts by producing packaged sensors that are designed to function in PFx systems for persistent ISR applications. In order to provide a low unit cost, high sensitivity, sensor component source, Phase II R &amp;amp; D efforts will focus on improving the sensitivity and response time of the microbolometer elements developed in Phase I. At the same time, Plasmonics Inc will continue to provide the Army with regular shipments of packaged sensor elements that may be used in field tests and for PFx prototype units during Phase II. Plasmonics Inc will work with the Army and their contractors to integrate the sensors built in Phase II with existing platforms. Work to improve process yield and volume capabilities will also be made in preparation for Phase III.</t>
  </si>
  <si>
    <t>GoofyFoot Labs</t>
  </si>
  <si>
    <t>High Performance/Throughput, Low Latency and Low Power Field Programmable Gate Array (FPGA) for Software Defined Radio (SDR) and Cognitive Radio (CR)</t>
  </si>
  <si>
    <t>A2-4938</t>
  </si>
  <si>
    <t>W15P7T-13-C-A401</t>
  </si>
  <si>
    <t>March 29, 2015</t>
  </si>
  <si>
    <t>2011.1</t>
  </si>
  <si>
    <t>A11-043</t>
  </si>
  <si>
    <t>999048</t>
  </si>
  <si>
    <t>828058508</t>
  </si>
  <si>
    <t>http://www.goofyfootlabs.com</t>
  </si>
  <si>
    <t>5821 Sky Park Dr.</t>
  </si>
  <si>
    <t xml:space="preserve">Nisha Checka </t>
  </si>
  <si>
    <t>(617) 500-5481</t>
  </si>
  <si>
    <t>nisha@goofyfootlabs.com</t>
  </si>
  <si>
    <t>Low Power,FPGA,HIGH PERFORMANCE,Software Defined Radio,Tactical Radio,longer mission runtime</t>
  </si>
  <si>
    <t>FPGAs are widely used in nearly every DoD electronics system because of their processing capabilities, low NRE costs, field programmability, and time to market advantages over ASICs. However, FPGAs&amp;quot;greatest strength  reconfigurability  is also the source of their low performance and high power consumption limiting functionality and battery life of mobile applications.  GoofyFoot Labs has developed the AMP FPGA, a low risk architectural breakthrough that simultaneously achieves the Army&amp;quot;s goals of enhancing tactical radio performance, connectivity, and survivability with significantly reduced power consumption.    The AMP FPGA achieves unprecedented performance operating at a maximum of 1.73 GHz.  The AMP FPGA&amp;quot;s novel architecture does not just achieve theoretical improvements; implemented circuits operate on average 3.7x faster on the AMP FPGA than cutting edge conventional FPGAs.    Without sacrificing performance, the AMP FPGA reduces static power consumption by 10x and dynamic power consumption by 25x when compared to conventional FPGAs, enabling 2.5x longer mission runtimes and reduced recharge downtime with existing battery technologies. Furthermore, the AMP FPGA is inherently robust to harsh environmental conditions.    The AMP FPGA is well suited for SDR, radar, video/image processing, electronic warfare, and signals intelligence applications, and provides breakthrough capabilities for both mobile and ground-based systems.</t>
  </si>
  <si>
    <t>MKS Technology</t>
  </si>
  <si>
    <t>Plasmonic Nanosensors for Chemical Warfare Agents</t>
  </si>
  <si>
    <t>A2-5005</t>
  </si>
  <si>
    <t>W911NF-13-C-0051</t>
  </si>
  <si>
    <t>March 06, 2013</t>
  </si>
  <si>
    <t>A11-019</t>
  </si>
  <si>
    <t>489460</t>
  </si>
  <si>
    <t>830205980</t>
  </si>
  <si>
    <t>www.mks-t.com</t>
  </si>
  <si>
    <t>PO Box 74</t>
  </si>
  <si>
    <t xml:space="preserve">Bryan Ray </t>
  </si>
  <si>
    <t>Director of Business Deve</t>
  </si>
  <si>
    <t>(307) 399-0408</t>
  </si>
  <si>
    <t>bray@wysri.com</t>
  </si>
  <si>
    <t xml:space="preserve">Keith Carron </t>
  </si>
  <si>
    <t>(307) 760-9907</t>
  </si>
  <si>
    <t>kcarron@wysri.com</t>
  </si>
  <si>
    <t>Raman,plasmonic,SERS,chemical warfare,nerve agent,Spectrometer,membrane,Blister agent</t>
  </si>
  <si>
    <t>This project will develop an integrated nanoplasmonic sensor Raman device to detect chemical warfare agents.  The Raman device will be designed and produced by MKS Technology and will be cell-phone sized for portability.  The device will: operate from 2-AA batteries; have a touch screen user-interface; will have Bluetooth connectivity, and will be ruggedized to MIL-STD-810G.  The reader will have a raster scan system to permit high laser power excitation with the (NPMs) nanoplasmonic materials.  The NPMs will be produced by iFyber and will have oxime coatings to react with the CW agent and enhance the sensitivity through resonance enhancement in addition to the plasmonic enhancement.  The NPMs will be composed of a porous substrate with grafted nanoparticles that produce&amp;gt;107 enhancements.  The porosity will permit forced air sampling to increase sensitivity.  We will also begin work with Kodak to scale up the NPM production.  The device and substrates will be evaluated and optimized at Northwestern University.  Northwestern will use its advanced LSPR (localized-surface-plasmon-resonance) spectrometer to measure the efficacy of the iFyber materials and they will use their Raman systems to measure accurate enhancement factors.  Northwestern will examine alternate materials as a risk reduction from the iFyber sole source.</t>
  </si>
  <si>
    <t>Low Temperature Extended Lifetime Fuel Cell (LoTEL-FC) Power System for Unattended Ground Sensors</t>
  </si>
  <si>
    <t>A2-5019</t>
  </si>
  <si>
    <t>W911QX-13-C-0046</t>
  </si>
  <si>
    <t>February 05, 2013</t>
  </si>
  <si>
    <t>February 04, 2015</t>
  </si>
  <si>
    <t>A11-018</t>
  </si>
  <si>
    <t>999243</t>
  </si>
  <si>
    <t xml:space="preserve">Joshua Sole </t>
  </si>
  <si>
    <t>Engineer</t>
  </si>
  <si>
    <t>jsole@mainstream-engr.com</t>
  </si>
  <si>
    <t>Fuel cell,Battery,hybrid,Sensors,energy density</t>
  </si>
  <si>
    <t>In Phase I, Mainstream Engineering demonstrated that a high concentration liquid-fed fuel cell system would significantly exceed the energy density of existing military batteries. In this proposal, we describe our Low Temperature Extended Lifetime Fuel Cell (LoTEL-FC) hybrid power system for unattended ground sensors. The system operates over a temperature range of -25°C to 65°C (13°F to 149°F) using an undiluted fuel source. In comparison to the existing unattended ground sensor primary battery-based power system, the LoTEL-FC system lasts twice as long, is smaller, and weighs half as much. Additionally, the LoTEL-FC system has a payback period of only 15 months. In Phase II, we will develop and test three progressively more complex LoTEL-FC systems and conclude Phase II at TRL 7.</t>
  </si>
  <si>
    <t>Spectral Platforms</t>
  </si>
  <si>
    <t>Rapid diagnostic tools for wound infections</t>
  </si>
  <si>
    <t>A2-5021</t>
  </si>
  <si>
    <t>W911NF-13-C-0047</t>
  </si>
  <si>
    <t>March 19, 2013</t>
  </si>
  <si>
    <t>A11-021</t>
  </si>
  <si>
    <t>999828</t>
  </si>
  <si>
    <t>962639931</t>
  </si>
  <si>
    <t>www.spectralplatforms.com</t>
  </si>
  <si>
    <t>870 S. Myrtle Ave</t>
  </si>
  <si>
    <t>Monrovia</t>
  </si>
  <si>
    <t>91016</t>
  </si>
  <si>
    <t xml:space="preserve">Ravi Verma </t>
  </si>
  <si>
    <t>(626) 532-7284</t>
  </si>
  <si>
    <t>rverma@spectralplatforms.com</t>
  </si>
  <si>
    <t>Sepsis,infection,Raman,Optical,biomarker</t>
  </si>
  <si>
    <t>Wound infections that result in bacteremia and even mortality are a significant problem among soldiers with soft tissue/burn injuries.  Overall morbidity associated with such wounds could be reduced substantially if the infectious etiology of these infections was clarified rapidly, especially for the presence of select multidrug-resistant pathogens. Current methods for diagnosing wound infections are too time-consuming to be relevant, and so new diagnostic tools are required.    In our Phase I, we developed and demonstrated a new optical biomarker that can detect bacteria at clinically relevant concentrations.  We demonstrated the efficacy of this biomarker by accurately characterizing the presence/absence of bacteria in the plasma of blood obtained from hospitalized febrile patients.  We also demonstrated a UV Raman modulation scheme that could be used to distinguish different pathogens.  In the Phase II proposed here, we will extend this biomarker to characterize wound infections.  We will show that we can accurately detect, characterize and distinguish the presence of MDR pathogens in the milieu of commensal bacteria that are often present at a wound site.    With the availability of drugs that can target even the most drug-resistant pathogens, rapid confirmation of the presence of such pathogens can improve the outcome for wounded soldiers.         In our Phase I, we developed and demonstrated a new optical biomarker that can detect bacteria at clinically relevant concentrations.  We demonstrated the efficacy of this biomarker by accurately characterizing the presence/absence of bacteria in the plasma of blood obtained from hospitalized febrile patients.  We also demonstrated a UV Raman modulation scheme that could be used to subclassify pathogens.  In the Phase II proposed here, we will extend this biomarker to characterize wound infections.  We will show that we can accurately detect, characterize and distinguish the presence of MDR pathogens in the milieu of commensal bacteria that are often present at a wound site.  With the availability of drugs that can target even the most drug-resistant pathogens, rapid confirmation of the presence of such pathogens can improve the outcome for wounded soldiers.</t>
  </si>
  <si>
    <t>Intrinsix</t>
  </si>
  <si>
    <t>Real Time Adaptable ROIC for improved Power and Performance Optimization in Imager Systems</t>
  </si>
  <si>
    <t>A2-5024</t>
  </si>
  <si>
    <t>W909MY-12-C-0002</t>
  </si>
  <si>
    <t>February 19, 2015</t>
  </si>
  <si>
    <t>A11-037</t>
  </si>
  <si>
    <t>997479</t>
  </si>
  <si>
    <t>78-091-71</t>
  </si>
  <si>
    <t>www.intrinsix.com</t>
  </si>
  <si>
    <t>100 Campus Drive</t>
  </si>
  <si>
    <t>Marlborough</t>
  </si>
  <si>
    <t xml:space="preserve">James Gobes </t>
  </si>
  <si>
    <t>CEO Intrinsix Corp.</t>
  </si>
  <si>
    <t>(508) 658-7658</t>
  </si>
  <si>
    <t>jgobes@intrinsix.com</t>
  </si>
  <si>
    <t xml:space="preserve">Eugene Petilli </t>
  </si>
  <si>
    <t>Director Mixed Signal/RF</t>
  </si>
  <si>
    <t>(585) 340-2352</t>
  </si>
  <si>
    <t>gpetilli@intrinsix.com</t>
  </si>
  <si>
    <t>ROIC,IR,FPA,SDM,Adaptable,scalable,Dynamically Configurable,Hybridization</t>
  </si>
  <si>
    <t>There are two objectives of this effort: 1) demonstrate an adaptable, scalable and dynamically configurable digital ReadOut-Integrated-Circuit (ROIC) architecture and 2) establish the foundation for the successful transitioning of this technology to product.  This new technology is important because the performance of the ROIC can now be optimized for several different applications in contrast to present technologies where optimal ROIC performance is application specific.  With this technology, optimized performance of a ROIC, includes the ability to adapt to different pixel pitches, scale to different detector sizes (rows and columns of pixels) and dynamically make power and performance trade-offs based on an applications requirements.  The adaptable and scalable capability of this ROIC technology is based on the concept of a data slice (DS) while the dynamic configuration capability is based on the ability trade-off the performance and power of an SDM analog-to-digital convertor (ADC). The circuit design of the DS is modular and is built from a library of components that are rearranged but not redesigned.  This design methodology enables lower cost custom digital ROICs with shorter design cycles compared to a traditional approach.</t>
  </si>
  <si>
    <t>American Lithium Energy</t>
  </si>
  <si>
    <t>Safe High Rate and Ultra High Capacity with Minimum 4.0 Amp. hour 18650 lithium ion rechargeable cell</t>
  </si>
  <si>
    <t>A2-5080</t>
  </si>
  <si>
    <t>W15P7T-13-C-A502</t>
  </si>
  <si>
    <t>April 04, 2015</t>
  </si>
  <si>
    <t>A11-024</t>
  </si>
  <si>
    <t>974723</t>
  </si>
  <si>
    <t>782243096</t>
  </si>
  <si>
    <t>1485 Poinsettia Ave #117</t>
  </si>
  <si>
    <t>92081</t>
  </si>
  <si>
    <t xml:space="preserve">Robert Spotnitz </t>
  </si>
  <si>
    <t>Consultant</t>
  </si>
  <si>
    <t>(925) 895-4080</t>
  </si>
  <si>
    <t>rspotnitz@americanlithiumenergy.com</t>
  </si>
  <si>
    <t xml:space="preserve">Dengguo Wu </t>
  </si>
  <si>
    <t>(760) 591-0611</t>
  </si>
  <si>
    <t>dwu@americanlithiumenergy.com</t>
  </si>
  <si>
    <t>silicon,Lithium Ion Battery,high capacity</t>
  </si>
  <si>
    <t>In the Phase I SBIR program we developed a 4Ah 18650-size cell (280 Wh/kg) using novel nano Si materials and high capacity positive electrodes.  The developed 4A h 18650 cell has great performance characteristics: at -30oC the cell delivers&amp;gt;3 Ah, the cell passes the most challenging UL tests including impact, 130oC hot and crush test, and passes a 2A/20V overcharge test.  Significant progress in the cell cycle life has been made after optimizing the high capacity positive electrode design and the selection of a new separator.  These findings indicate the direction to further improvements in cell cycle life.  The Phase I work that demonstrated feasibility of our 4 Ah 18650-size cell, both in performance and abuse tolerance, serves as a foundation for the Phase II work.</t>
  </si>
  <si>
    <t>Detection, Tracking, and Classification of Dismounts</t>
  </si>
  <si>
    <t>A2-5093</t>
  </si>
  <si>
    <t>W909MY-13-C-0005</t>
  </si>
  <si>
    <t>July 15, 2015</t>
  </si>
  <si>
    <t>A11-036</t>
  </si>
  <si>
    <t>599960</t>
  </si>
  <si>
    <t xml:space="preserve">Mark Kolba </t>
  </si>
  <si>
    <t>ENG 3</t>
  </si>
  <si>
    <t>(919) 794-3750</t>
  </si>
  <si>
    <t>mkolba@siginnovations.com</t>
  </si>
  <si>
    <t>dismount,detection,Tracking,classification,FMV,force protection,EO/IR sensors</t>
  </si>
  <si>
    <t>The detection and tracking of dismounts and the identification of threatening dismounts are critical challenges for ensuring mission success and troop safety when conducting tactical vehicle operations in hostile environments.  Vehicle operators must focus on multiple tasks simultaneously:  navigation, collision avoidance, location of possible IED threats, and identification of dismount threats.  Fatigue and distractions affect performance when mission lengths extend over long periods of time.  Automated sensor systems offer the opportunity to perform dismount threat monitoring to reduce the surveillance burden of vehicle operators and to maintain an acceptable risk level.  In this Phase II effort, Signal Innovations Group (SIG) proposes to build a software package that leverages SIGs existing tracking technology and builds on the successes of the Phase I program to provide automated, geo-referenced detection and tracking of dismounts as well as the identification of threatening dismounts from vehicle-mounted EO/IR full motion video (FMV) sensor systems.  Furthermore, SIG proposes to output this geo-referenced track and threat metadata into a database that may be queried by other visualization and processing tools, transforming tactical EO/IR FMV sensors into non-traditional intelligence, surveillance, and reconnaissance (ISR) assets for improving battlefield situational awareness and assisting in the identification and remediation of asymmetric threats.</t>
  </si>
  <si>
    <t>Sinmat Inc</t>
  </si>
  <si>
    <t>Production of Reduced Defect Density (112) Silicon Wafers Utilizing Ultra- Gentle, Chemical Mechanical Smoothening (CMS) Process</t>
  </si>
  <si>
    <t>A2-5099</t>
  </si>
  <si>
    <t>W909MY-13-C-0001</t>
  </si>
  <si>
    <t>February 07, 2013</t>
  </si>
  <si>
    <t>June 07, 2015</t>
  </si>
  <si>
    <t>A11-030</t>
  </si>
  <si>
    <t>1049171</t>
  </si>
  <si>
    <t>024935517</t>
  </si>
  <si>
    <t>www.sinmat.com</t>
  </si>
  <si>
    <t>1912 NW 67th Place</t>
  </si>
  <si>
    <t xml:space="preserve">Deepika Singh </t>
  </si>
  <si>
    <t>(352) 334-7237</t>
  </si>
  <si>
    <t>singh@sinmat.com</t>
  </si>
  <si>
    <t>Silicon wafers,COP defects,chemical mechanical polishing,Infra-red Focal Plane Array,Thermal Imaging Systems</t>
  </si>
  <si>
    <t>Next generation infra-red focal plane array applications for night vision systems require high quality, large area HgCdTe epi-layers. Such layers are only possible with the use of (112) Si substrates that are of high quality with surfaces that are pristine and devoid of defects. However, commercially available (112) Si surfaces typically have the presence of a large number of COP (crystal originated particle) defects, scratches, and surface defects that lead to the broadening of X-ray rocking curve. This leads to poor crystalline quality. Such defects arise due to CMP (chemical mechanical polishing) processes used by the industry in polishing these wafers.   Sinmat has developed a new polishing process that can eliminate COP defects, scratches, and surface contamination. The chemical mechanical smoothening (CMS) processes developed as a part of the Phase I effort, enhance the crystalline quality of (112) Si wafers. As a part of the Phase II effort, Sinmat will further develop and optimize the ultra-smooth and ultra-gentle CMS polishing process. The company will also conduct joint-testing, development and integration studies with end users of (112) Si wafers.</t>
  </si>
  <si>
    <t>Preservation of Information from Non-collaborative Sources (PINS)</t>
  </si>
  <si>
    <t>A2-5117</t>
  </si>
  <si>
    <t>W15P7T-13-C-A301</t>
  </si>
  <si>
    <t>March 28, 2015</t>
  </si>
  <si>
    <t>A11-038</t>
  </si>
  <si>
    <t>981836</t>
  </si>
  <si>
    <t>(301) 294-5274</t>
  </si>
  <si>
    <t xml:space="preserve">Babak Azimi-Sadjadi </t>
  </si>
  <si>
    <t>(301) 294-5269</t>
  </si>
  <si>
    <t>babak@i-a-i.com</t>
  </si>
  <si>
    <t>Network Emulation,Channel Emulation,FPGA,Channel  Modeling</t>
  </si>
  <si>
    <t>We propose to develop a next generation radio frequency network channel emulator simulator tool  called RFnest-48 that can evaluate a fully-connected wireless mesh network consisting of up to 48 nodes represented using physical devices (&amp;quot;real&amp;quot;nodes) and 200 nodes simulated in software (&amp;quot;virtual&amp;quot;nodes). The virtual and real nodes interact seamlessly through additional devices (&amp;quot;surrogate&amp;quot;nodes) that represent the interference on virtual nodes due to real nodes, and vice-versa. RFnest-48 uses a combination of direct digital conversion and an RF front-end design that can support incoming frequencies between DC and 3 GHz.</t>
  </si>
  <si>
    <t>Data Integrity and Consistency through a Formal Logical Integrity Constraints Toolset (DICONFLICT)</t>
  </si>
  <si>
    <t>A2-5124</t>
  </si>
  <si>
    <t>W15P7T-13-C-A801</t>
  </si>
  <si>
    <t>January 09, 2013</t>
  </si>
  <si>
    <t>January 09, 2015</t>
  </si>
  <si>
    <t>A11-026</t>
  </si>
  <si>
    <t>999649</t>
  </si>
  <si>
    <t xml:space="preserve">Terry Patten </t>
  </si>
  <si>
    <t>tpatten@cra.com</t>
  </si>
  <si>
    <t>Data integrity,semantic technology,integrity constraints,decision support,DCGS-A,intelligence cycle</t>
  </si>
  <si>
    <t>The US Army has invested heavily in systems, such as Distributed Common Ground System-Army (DCGS-A), that provide intelligence analysts with a wealth of information originating from a wide variety of sources and sensors. As the number of sources and sensors grows, however, so does the potential for duplication and contradiction, which can slow intelligence analysis or lead to intelligence failures. We propose to develop a toolset to help analysts quickly detect and repair data integrity problems in intelligence data. The proposed research offers both a practical solution to achieving data integrity in vast amounts of intelligence data and a solid theoretical basis for future work.</t>
  </si>
  <si>
    <t>Efficient mid-range power transfer to multiple devices</t>
  </si>
  <si>
    <t>A2-5129</t>
  </si>
  <si>
    <t>W15QKN-13-C-0002</t>
  </si>
  <si>
    <t>January 22, 2015</t>
  </si>
  <si>
    <t>A11-007</t>
  </si>
  <si>
    <t>973397</t>
  </si>
  <si>
    <t xml:space="preserve">Jae Ryu </t>
  </si>
  <si>
    <t>Director, Advanced Techno</t>
  </si>
  <si>
    <t>jryu@agiltron.com</t>
  </si>
  <si>
    <t>Wireless power transfer,wireless power charger,magnetic resonance,inductively coupling,multiple receivers,High efficiency</t>
  </si>
  <si>
    <t>Agiltron proposes a new type of portable inductively coupling wireless battery charger station to relieve the logistic footprint and operation complexity of the wired power connection for charging battery-operated devices in the battlefield management. The wireless battery charger station will allow power transfers greater than 5 meters from the charging source with efficiency more than 50%. The power transmitter subsystem will weigh less than 10 kg with the maximum diameter of 0.15m. The portable receiver/battery charger subunit will weigh less than 6 kg. Power can transfer through many common materials like tent canvas and plywood. The system is low cost, robust and easy to maintenance.   In Phase II, the design, fabrication, and power transfer and evaluation testing will be performed for prototypes of the wireless battery charger. Higher-volume production is expected in Phase III for delivery to the Army and other customers.</t>
  </si>
  <si>
    <t>Omnitek Partners, LLC</t>
  </si>
  <si>
    <t>Low-Power Consumption Control Surface Actuation Devices for Munitions</t>
  </si>
  <si>
    <t>A2-5145</t>
  </si>
  <si>
    <t>W15QKN-13-C-0003</t>
  </si>
  <si>
    <t>A11-087</t>
  </si>
  <si>
    <t>999941</t>
  </si>
  <si>
    <t>010230287</t>
  </si>
  <si>
    <t>85 Air Park Drive-Unit 3</t>
  </si>
  <si>
    <t>Ronkonkoma</t>
  </si>
  <si>
    <t xml:space="preserve">Jahangir S Rastegar </t>
  </si>
  <si>
    <t>(631) 645-3279</t>
  </si>
  <si>
    <t>j.rastegar@omnitekpartners.com</t>
  </si>
  <si>
    <t xml:space="preserve">Richard Murray </t>
  </si>
  <si>
    <t>(631) 665-4008</t>
  </si>
  <si>
    <t>r.murray@omnitekpartners.com</t>
  </si>
  <si>
    <t>Control Surface Actuators,actuators,Guidance and Control,precision munitions,guided munitions,Smart Munitions</t>
  </si>
  <si>
    <t>The objective of this project is to develop a number of novel, very low-volume and high dynamic response control surface actuation device concepts for gun-fired munitions and mortars that consume very small amount of electrical energy for their operation. These control surface actuation devices are readily and inexpensively implemented in munitions of different calibers, including small and medium caliber, subsonic and supersonic, and munitions with very high setback accelerations of over 50 KG. These actuation devices can be integrated into the structure of munitions to further reduce the usable volume that they occupy. The design of these novel control surface actuation devices allows them to be readily protected against very high firing acceleration loads, vibration, impact loading, repeated loading and acceleration and deceleration cycles that can be experienced during transportation and munitions loading operations. In addition, their mode of generating actuation forces and torques allows them to achieve peak actuation forces and torques in less than 2-3 msec, thereby providing very high level of dynamic response. Projectiles equipped with the proposed control surface actuation devices should be capable of achieving significantly enhanced precision for both stationary and moving targets, thereby achieving significantly enhanced probability of hit.</t>
  </si>
  <si>
    <t>Microwave Packaging Technology, Inc.</t>
  </si>
  <si>
    <t>Affordable Active Phased Array Sensor Systems</t>
  </si>
  <si>
    <t>A2-5146</t>
  </si>
  <si>
    <t>W31P4Q-13-C-0021</t>
  </si>
  <si>
    <t>January 24, 2015</t>
  </si>
  <si>
    <t>A11-074</t>
  </si>
  <si>
    <t>999820</t>
  </si>
  <si>
    <t>947013660</t>
  </si>
  <si>
    <t>www.mptcorp.com</t>
  </si>
  <si>
    <t>2601 Saturn Street</t>
  </si>
  <si>
    <t>Brea</t>
  </si>
  <si>
    <t xml:space="preserve">Rick Sturdivant </t>
  </si>
  <si>
    <t>(310) 980-3039</t>
  </si>
  <si>
    <t>rsturdivant@mptcorp.com</t>
  </si>
  <si>
    <t>seeker,Radar,phased,Array,AESA,Missile</t>
  </si>
  <si>
    <t>Current Ku and Ka Band seeker radars need to be upgraded to improve radar thermal cooling, output power, in-flight calibration and lower cost.  This program results in a radar demonstration phased array that will include these upgrades.  The program goal is to provide a lab test system that is fully capable of scaling to a full seeker radar.</t>
  </si>
  <si>
    <t>Corrugated Quantum Well Infrared ROIC technology (CROIC)</t>
  </si>
  <si>
    <t>A2-5154</t>
  </si>
  <si>
    <t>W911QX-13-C-0023</t>
  </si>
  <si>
    <t>A11-009</t>
  </si>
  <si>
    <t>994888</t>
  </si>
  <si>
    <t>16-720-20</t>
  </si>
  <si>
    <t>Corrugated QWIP,High voltage Bias,Precision Charge Skimming,Short Protection</t>
  </si>
  <si>
    <t>Our approach to Corrugated QWIP technolgy has been to design the CROIC that can function with a variety QWIP detectors classes as well as other emerging detector technologies.  System goals are to have the ROIC be able to provide both high voltage and low voltage biases to support several different types of QWIP including CQWIP, Resonator QWIP, and other designs in progress at the US ARMY.</t>
  </si>
  <si>
    <t>Aviator Mission Tasker of Distributed Unmanned Assets</t>
  </si>
  <si>
    <t>A2-5162</t>
  </si>
  <si>
    <t>W911W6-13-C-0020</t>
  </si>
  <si>
    <t>A11-131</t>
  </si>
  <si>
    <t>Aviator,Mission,Tasker,UAV,UAS,MUM-T,BDRVT,Kutta</t>
  </si>
  <si>
    <t>In Phase II Kutta creates the Aviator Mission Tasker Toolkit (AMTT) by leveraging existing Department of Defense (DoD) interoperability profiles, multiple SBIR Phase II technologies, as well as several ongoing unmanned aerial system contracts. Central to the development of the AMTT is the open Service Oriented Architecture (SOA) for the system, the ease of use provided by the Graphical User Interface (GUI) in pre-mission planning and mission execution, and the ability for the toolkit to adapt to ever-changing UAS technologies. The resulting AMTT system allows tacticians, systems engineers and aviators to leverage a base set of modular, loosely-coupled software services to allocate multiple UASs to perform specific tasks in an optimized fashion. The AMTT also provides an innovative agent-based decision engine that can reduce cognitive workload and simplify manned/unmanned teaming (MUM-T) missions. Kutta tests the resulting application across multiple military vignettes with innovative Human Machine Interfaces (HMI) to demonstrate the flexibility of the system. The effort concludes with Kutta transitioning the technology to the field through its prestigious partnerships and relationships with various DoD Program Manager offices. In the end, the DoD receives a powerful tool that brings the next-generation of MUM-T capabilities to current and future aviation platforms.</t>
  </si>
  <si>
    <t>TRITON SYSTEMS, INC.</t>
  </si>
  <si>
    <t>USAMMA Insulated Shipping Container (ISC) Development (1001-861)</t>
  </si>
  <si>
    <t>A2-5163</t>
  </si>
  <si>
    <t>W81XWH-13-C-0079</t>
  </si>
  <si>
    <t>September 01, 2015</t>
  </si>
  <si>
    <t>2000.3</t>
  </si>
  <si>
    <t>2000</t>
  </si>
  <si>
    <t>PHS-003</t>
  </si>
  <si>
    <t>729961</t>
  </si>
  <si>
    <t>www.tritonsys.com</t>
  </si>
  <si>
    <t>200 Turnpike Road</t>
  </si>
  <si>
    <t>01824</t>
  </si>
  <si>
    <t xml:space="preserve">Bonnie Hunter </t>
  </si>
  <si>
    <t>(978) 250-4200</t>
  </si>
  <si>
    <t>contracts@tritonsystems.com</t>
  </si>
  <si>
    <t xml:space="preserve">Tyson Lawrence </t>
  </si>
  <si>
    <t>tlawrence@tritonsystems.com</t>
  </si>
  <si>
    <t>ISC,Insulated,Shipping,container,PCM,Vaccine,medical supplies</t>
  </si>
  <si>
    <t>The U.S. Army Medical Materiel Agency (USAMMA) has a need for a high performing and cost-effective Insulated Shipping Container (ISC) to temperature protect vaccines and other medical supplies over extended periods of time and across the military range of temperatures.  USAMMA is responsible for distributing medical supplies to OCONUS locations including in theater.  Triton Systems will design, fabricate, and test customized ISCs to meet USAMMA requirements.</t>
  </si>
  <si>
    <t>HarmonoLogic LLC</t>
  </si>
  <si>
    <t>Nanocapillary Atmospheric Water Generation (Nano-AWG) System</t>
  </si>
  <si>
    <t>A2-5166</t>
  </si>
  <si>
    <t>W56HZV-13-C-0054</t>
  </si>
  <si>
    <t>May 01, 2013</t>
  </si>
  <si>
    <t>April 30, 2015</t>
  </si>
  <si>
    <t>A11-050</t>
  </si>
  <si>
    <t>962428384</t>
  </si>
  <si>
    <t>www.harmonologic.com</t>
  </si>
  <si>
    <t>370 S Crenshaw Blvd</t>
  </si>
  <si>
    <t>Suite E202K</t>
  </si>
  <si>
    <t>90503</t>
  </si>
  <si>
    <t xml:space="preserve">Yunping Yang </t>
  </si>
  <si>
    <t>(310) 430-3132</t>
  </si>
  <si>
    <t>YYang@harmonologic.com</t>
  </si>
  <si>
    <t>Water Generation,Water from Air,Atmospheric Humidity,Nanocapillary effects,Wettability,Multifunctional TiO2 film,Superhydrophilic,superhydrophobic</t>
  </si>
  <si>
    <t>In Phase II, HarmonoLogic LLC proposes to advance the development of the Nanocapillary Atmospheric Water Generation (Nano-AWG) System proven feasible in Phase I in meeting Army&amp;#039;s needs for a novel scalable energy-efficient technology to generate potable water on demand from atmospheric humidity in hot arid environments. In Phase I, HarmonoLogic successfully demonstrated the feasibility of the Nano-AWG system by theoretical analysis, modeling and simulations (M &amp;amp; S), fabricating and testing components, and by assembling and testing a proof-of-concept prototype. In Phase II HarmonoLogic will optimize overall system design for the specific Army CONOPS and produce a practical design of the Phase II Nano-AWG prototype.  All the key components and subsystems will be optimized to maximize energy efficiency of atmospheric water  generation and minimize system size and weight. Using optimized key components developed by HarmonoLogic and commercial off-the-shelf components, HarmonoLogic will assemble a fully functional self-contained stand-alone Nano-AWG system that meets the anticipated performance requirements and offers real-time water quantity and quality monitoring and control, fieldability, ruggedness, turn-key operation, and environment-friendliness. Extensive testing, evaluation and validation in relevant environments will be conducted to achieve TRL-5/6 for the Phase II Nano-AWG system.</t>
  </si>
  <si>
    <t>TRX Systems, Inc.</t>
  </si>
  <si>
    <t>Distributed Navigation Solutions</t>
  </si>
  <si>
    <t>A2-5170</t>
  </si>
  <si>
    <t>W15P7T-13-C-A405</t>
  </si>
  <si>
    <t>A11-097</t>
  </si>
  <si>
    <t>999985</t>
  </si>
  <si>
    <t>362884335</t>
  </si>
  <si>
    <t>www.trxsystems.com</t>
  </si>
  <si>
    <t>7500 Greenway Center Drive, Suite 420</t>
  </si>
  <si>
    <t xml:space="preserve">Elizabeth Hess </t>
  </si>
  <si>
    <t>(301) 313-0053</t>
  </si>
  <si>
    <t>hesse@trxsystems.com</t>
  </si>
  <si>
    <t xml:space="preserve">Carole Teolis </t>
  </si>
  <si>
    <t>carole@trxsystems.com</t>
  </si>
  <si>
    <t>Distributed navigation,sensor fusion,gps denied navigation,collaborative navigation,simultaneous localization and mapping</t>
  </si>
  <si>
    <t>TRX Systems will deliver a soldier navigation solution that uses team-wide information and collaborative distributed computing to provide a position accuracy of 1m in GPS denied environments.  The goal of high accuracy and robust navigation for mobile soldiers requires a flexible system design that makes use of all available information. A network of soldiers must be able to move seamlessly from operating individually to team-wide navigation to share fundamental measurements. To accomplish this, the soldier worn navigation solution must distribute navigation computation to the individual soldier (taking into account the limited computational ability available on soldier equipment).  This system must also leverage the available communications (to other squad members and optionally to ground sensors, vehicle based navigation systems and command) to share dynamic and timely information to improve the navigation solution.  The final system must have size, weight, power, and cost appropriate for a soldier worn system. TRX is focused solely on developing algorithms and technology for effective, accurate, location and tracking solutions in GPS denied environments. TRX uniquely has a starting point in navigation algorithms using team-wide information for distributed personnel tracking, and we will enhance and modify our personnel tracking system to provide the required distributed navigation solution.</t>
  </si>
  <si>
    <t>Applied Systems Intelligence, Inc.</t>
  </si>
  <si>
    <t>Aviators Intelligent Assistant</t>
  </si>
  <si>
    <t>A2-5176</t>
  </si>
  <si>
    <t>W911W6-13-C-0018</t>
  </si>
  <si>
    <t>January 30, 2015</t>
  </si>
  <si>
    <t>2009.3</t>
  </si>
  <si>
    <t>A09-124</t>
  </si>
  <si>
    <t>779566</t>
  </si>
  <si>
    <t>808996508</t>
  </si>
  <si>
    <t>www.asinc.com</t>
  </si>
  <si>
    <t>3650 Brookside Parkway</t>
  </si>
  <si>
    <t>Alpharetta</t>
  </si>
  <si>
    <t xml:space="preserve">Kelly McBride </t>
  </si>
  <si>
    <t>(678) 641-4156</t>
  </si>
  <si>
    <t>kmcbride@asinc.com</t>
  </si>
  <si>
    <t xml:space="preserve">John Merrihew </t>
  </si>
  <si>
    <t>Director Land Warfare</t>
  </si>
  <si>
    <t>(678) 665-5668</t>
  </si>
  <si>
    <t>jmerrihew@asinc.com</t>
  </si>
  <si>
    <t>intelligent systems,Avionics,Helicopter,UH-60M,Black Hawk,unmanned assets,adaptive tasking,MEDEVAC,UAV</t>
  </si>
  <si>
    <t>To meet the challenge of aiding the Army aviator with flying a complex aircraft in a dangerous region of airspace, Applied System Intelligence, Inc. (ASI), with participation from Sikorsky Aircraft Company (SAC), plans to add decision-aiding behaviors to the UH-60M Black Hawk helicopter in a system called Situational Awareness Fusion Enhancement Aid (SAFE-Aid).  SAFE-Aid, an Intelligent Associate (IA) system, will provide the power to dynamically control multiple UAVs and other air assets for Manned Un-Manned (MUM) teaming capabilities, as well as aid the pilot with complex utility cargo and MEDEVAC missions.  An Intelligent Associate system is an architecture built on a knowledge base that includes procedural information, operational data, and a current picture of the world state.  ASI will lead the software development and manned simulation testing, using the UH-60M manned simulation facility at SAC.  The software baseline for SAFE-Aid will use ASI&amp;quot;s proven Solomon Software Suite to implement intelligent aiding functionality that includes situation assessment, dynamic planning, procedure execution assistance and cockpit information management.  Major emphasis will be placed on manned simulator evaluations of fully implemented candidate functionality to establish the final requirements and design for SAFE-Aid as a separate component of the UH-60M digital avionics system.</t>
  </si>
  <si>
    <t>Orbis Biosciences</t>
  </si>
  <si>
    <t>First Generation of Controlled-Release Bacteriocins/Anti-Microbials</t>
  </si>
  <si>
    <t>A2-5182</t>
  </si>
  <si>
    <t>W911QY-13-C-0025</t>
  </si>
  <si>
    <t>March 31, 2014</t>
  </si>
  <si>
    <t>A11-127</t>
  </si>
  <si>
    <t>491330</t>
  </si>
  <si>
    <t>828536438</t>
  </si>
  <si>
    <t>www.orbisbio.com</t>
  </si>
  <si>
    <t>2002 West 39th Avenue</t>
  </si>
  <si>
    <t>Kansas City</t>
  </si>
  <si>
    <t xml:space="preserve">Maria Flynn </t>
  </si>
  <si>
    <t>(913) 945-6754</t>
  </si>
  <si>
    <t>maria@orbisbio.com</t>
  </si>
  <si>
    <t xml:space="preserve">David Dumbauld </t>
  </si>
  <si>
    <t>(913) 945-7796</t>
  </si>
  <si>
    <t>david@orbisbio.com</t>
  </si>
  <si>
    <t>Precision microspheres,controlled-release,Bacteriocins,anti-microbials,natural shelf-life extender,GRAS materials,ready-to-eat meals.</t>
  </si>
  <si>
    <t>Combat ration Intermediate Moisture (IM) products currently use low pH and water content (aw) to discourage bacterial growth.  The long-term goal of this SBIR project is to maintain the microbial stability of IM ration components over a three-year shelf life while increasing the pH and aw values for an improved organoleptic profile by incorporation of First Generation Controlled Release Bacteriocin/Antimicrobial (FGCRB/A). The specific objective of this Phase II application is to develop microspheres for continuous, controlled-release of antimicrobials capable of maintaining the microbial stability of IM rations with improved organoleptic characteristics after exposure to all of the relevant food manufacturing processes. This approach will provide for a safe, high-quality IM ration platform that satisfies the Warfighterfs demand for variety and palatability while reducing the amount of chemical preservatives.  Orbis is uniquely qualified to achieve this objective because of our microparticle fabrication expertise, patented particle fabrication technology, and partnership with shelf-stable food experts at RDI Foods. We will also develop a cost-effective, scalable manufacturing process for bisin, the first bacteriocin effective against both gram-positive and gram-negative pathogens and incorporate this ingredient into our Phase II FGCRB/A prototype.</t>
  </si>
  <si>
    <t>Traclabs, Inc.</t>
  </si>
  <si>
    <t>PROWL: Perception for Robotic Operation over Widespread Lighting</t>
  </si>
  <si>
    <t>A2-5186</t>
  </si>
  <si>
    <t>W56HZV-13-C-0058</t>
  </si>
  <si>
    <t>May 02, 2013</t>
  </si>
  <si>
    <t>A10-175</t>
  </si>
  <si>
    <t>711615</t>
  </si>
  <si>
    <t>193786014</t>
  </si>
  <si>
    <t>www.traclabs.com</t>
  </si>
  <si>
    <t>100 Northeast Loop 410</t>
  </si>
  <si>
    <t>Suite 520</t>
  </si>
  <si>
    <t>San Antonio</t>
  </si>
  <si>
    <t xml:space="preserve">David Kortenkamp </t>
  </si>
  <si>
    <t>(281) 461-7886</t>
  </si>
  <si>
    <t>korten@traclabs.com</t>
  </si>
  <si>
    <t xml:space="preserve">Patrick Beeson </t>
  </si>
  <si>
    <t>pbeeson@traclabs.com</t>
  </si>
  <si>
    <t>stereo vision,thermal vision,24-hour perception</t>
  </si>
  <si>
    <t>In Phase I we designed and evaluated a thermal stereo prototype;  however, rather than focusing on a nighttime-only deliverable in Phase  II, we propose to combine our Phase I experience with stereo thermal  sensing and our decades long experience with traditional outdoor  stereo sensing to deliver a 24-hour, passive-sensing payload.  We call  this self-contained system PROWL (Perception for Robotic Operation  over Widespread Lighting).  PROWL is designed to be a compact,  light-weight, low-power, self-contained module that can be added to  any robot platform.  Long-term, we expect to integrate our system with  specific unmanned military robots, including PackBot, Talon, ANDROS,  and MULE platforms.    Our Phase II deliverable will be designed specifically as a PackBot  payload with help from our partners at iRobot.  The PROWL deliverable  should provide both monochrome images of the visible spectrum and  thermal images in the LWIR spectrum.  We expect to demonstrate  visualization of PROWL data on the PackBot operator control unit  (OCU), which should display 2D camera info with optional 3D and  temperature overlays when desired.  PROWL will also contain onboard  computing that will facilitate researchers and developers to run their  own algorithms for processing of 2D images and 3D point clouds, and  publish data over a flexible API.  We expect to demonstrate this with  some of our own algorithms for obstacle detection and leader following  in a broad spectrum of illumination conditions, including total darkness.</t>
  </si>
  <si>
    <t>High Bandwidth Terahertz Communication Link</t>
  </si>
  <si>
    <t>A2-5196</t>
  </si>
  <si>
    <t>W31P4Q-13-C-0074</t>
  </si>
  <si>
    <t>A11-079</t>
  </si>
  <si>
    <t>968579</t>
  </si>
  <si>
    <t>VP&amp;Director of Contract</t>
  </si>
  <si>
    <t xml:space="preserve">Richard Chedester </t>
  </si>
  <si>
    <t>(413) 247-9440</t>
  </si>
  <si>
    <t>rchedester@trexenterprises.com</t>
  </si>
  <si>
    <t>THz communication,Gigabit data rates,portability,frequency variable transmissions,custom configurations</t>
  </si>
  <si>
    <t>Trex Enterprises plans to design and build prototypes of a multi-Gigabit data rate THz radios. It will fabricate two prototype units that will be integrated with field binoculars for filed demonstrations to potential customers / users.   The sub-THz Gigabit-plus link will be tested at a range between 200 meters and 400 meters. The system will automatically adjust its THz carrier frequency in the vicinity of 183 GHz atmospheric water vapor absorption line to control propagation range of the radio signal. This modality can be useful for creating short range&amp;quot;micro&amp;quot;- and&amp;quot;pico&amp;quot;cells in the network areas having high node density. It will also allow interference free and secure link operation in other applications.  The radios will automatically perform handshaking operations and user will be able to transfer high volume data in ether bidirectional or unidirectional mode.</t>
  </si>
  <si>
    <t>Measuring Fuel Quantity in Collapsible Fabric Storage Tanks</t>
  </si>
  <si>
    <t>A2-5198</t>
  </si>
  <si>
    <t>W56HZV-13-C-0064</t>
  </si>
  <si>
    <t>A11-067</t>
  </si>
  <si>
    <t>999970</t>
  </si>
  <si>
    <t>Manager of Government Bus</t>
  </si>
  <si>
    <t xml:space="preserve">Geoffrey T Burnham </t>
  </si>
  <si>
    <t>Photonic Technologist</t>
  </si>
  <si>
    <t>gburnham@agiltron.com</t>
  </si>
  <si>
    <t>fiber sensor,tank quantity</t>
  </si>
  <si>
    <t>Leveraging on Agiltron&amp;quot;s extensive experience in fiber sensor development, we propose to develop a customized sensing system with the ability to measure fuel quantity in a collapsible tank. Based primarily on mature technologies and commercially available components, the proposed sensor system is simple in construction and ready to be implemented. We successfully demonstrated the sensitivity and repeatability of a small-scale sensor in Phase I. For demonstration and evaluation in Phase II, a full-scale sensing mat, including hardware and software meeting all specifications, will be built for a 10,000-gallon fuel tank.</t>
  </si>
  <si>
    <t>Management Sciences, Inc.</t>
  </si>
  <si>
    <t>EdgeWare: Evolving ISR Applications for the Warfighter</t>
  </si>
  <si>
    <t>A2-5203</t>
  </si>
  <si>
    <t>W15P7T-13-C-A003</t>
  </si>
  <si>
    <t>A11-095</t>
  </si>
  <si>
    <t>942906</t>
  </si>
  <si>
    <t>094142122</t>
  </si>
  <si>
    <t>www.mgtsciences.com</t>
  </si>
  <si>
    <t>6022 Constitution Avenue NE</t>
  </si>
  <si>
    <t xml:space="preserve">Marlene K Blemel </t>
  </si>
  <si>
    <t>(505) 255-8611</t>
  </si>
  <si>
    <t>kay_blemel@mgtsciences.com</t>
  </si>
  <si>
    <t xml:space="preserve">Kshanti Greene </t>
  </si>
  <si>
    <t>Principal Research Scient</t>
  </si>
  <si>
    <t>kshanti_greene@mgtsciences.com</t>
  </si>
  <si>
    <t>Edge Enabled Systems,Mobile Applications,Application development,ISR,Situation awareness,Medical Assessment,Dismounted Warfighters</t>
  </si>
  <si>
    <t>Management Sciences&amp;quot;EdgeWare is motivated by the needs of warfighters to understand and negotiate the complex environments in which they are deployed. EdgeWare is an Edge Enabled System (EES) framework that will leverage and enhance the situation awareness (SA) of dismounted warfighters. Using EdgeWare, warfighters will develop, extend and combine ISR applications for their current mission. Situation understanding and response time will improve through sensing and reasoning applications that evolve out of the common needs of individual soldiers. In addition to improving access to information for the dismounted soldier, our approach to EES will increase the relevance of incoming information by allowing soldiers to customize how the information is acquired, processed, and interpreted. Finally, commanders will order customized information reports from dismounted warfighters as situations develop. In this way, warfighters will act as human sensors and interpreters of the environment in which they are deployed. A full-featured EdgeWare system will enable warfighters to create information harnessing and reasoning apps, called mission specific apps, during mission planning. These can then be configured for specific and novel situations by the dismounted warfighter using a mobile device while deployed. Phase II EdgeWare demonstrations will include applications for Force Protection and telemedicine.</t>
  </si>
  <si>
    <t>Broad-Range Energy Collection and Harvesting</t>
  </si>
  <si>
    <t>A2-5205</t>
  </si>
  <si>
    <t>W911QY-13-C-0048</t>
  </si>
  <si>
    <t>A11-130</t>
  </si>
  <si>
    <t>999809</t>
  </si>
  <si>
    <t xml:space="preserve">Michael Reznikov </t>
  </si>
  <si>
    <t>Solar Power,Thermoelectric,renewable,Modular,ionic</t>
  </si>
  <si>
    <t>To address the Army&amp;quot;s need for a lightweight battery charger and storage unit (BCSU), capable of continuous conversion of radiative environmental energy into usable direct current (DC), to recharge Soldiers&amp;quot;batteries, Physical Optics Corporation (POC) has developed the Broad-Range Energy Collection and Harvesting (BRECH) technology, based on the integration of wide-wavelength-range absorber made as arrays of dielectric rod antennas (DRAs) and a thermoelectric ionic power converter, which converts power even with a small temperature difference. In Phase I, POC demonstrated the feasibility of BRECH technology by investigating commercial material performance; development, fabrication, and tests of BRECH prototypes that demonstrated a converted power density of ~380 mW/cm^2 and a Seebeck coefficient&amp;gt;4 mV/K, which allowed a projected efficiency near 10% at the temperature range from 20 degrees C to 100 degrees C, and 20 W of electric power output at the harvested power density of ~270 W/m^2. In Phase II POC plans to develop and fabricate a portable BCSU that will be sufficiently mature for technical and operational testing, limited field-testing, demonstration, and display; demonstrate 20 W of continuous harvested power output over a 10-hour period under all environmental conditions in the field; and characterize BCSU efficiency at AM1.5.</t>
  </si>
  <si>
    <t>Red River Military Systems, Inc.</t>
  </si>
  <si>
    <t>Statically Operated Ramjet</t>
  </si>
  <si>
    <t>A2-5211</t>
  </si>
  <si>
    <t>W9113M-13-C-0013</t>
  </si>
  <si>
    <t>A11-133</t>
  </si>
  <si>
    <t>626566</t>
  </si>
  <si>
    <t>144668204</t>
  </si>
  <si>
    <t>www.redrivermilitary.com</t>
  </si>
  <si>
    <t>17311 Dallas Parkway</t>
  </si>
  <si>
    <t>Suite 340</t>
  </si>
  <si>
    <t>Dallas</t>
  </si>
  <si>
    <t xml:space="preserve">Howard Choate </t>
  </si>
  <si>
    <t>(214) 883-4499</t>
  </si>
  <si>
    <t>hchoate@redrivermilitary.com</t>
  </si>
  <si>
    <t xml:space="preserve">Fabio Grossi </t>
  </si>
  <si>
    <t>(972) 406-0245</t>
  </si>
  <si>
    <t>fgrossi@redrivermilitary.com</t>
  </si>
  <si>
    <t>Ramjet,Ejector,Statically Operated,Tactical Missile Feasibility</t>
  </si>
  <si>
    <t>The need for greater payload and range for tactical missiles is unsatisfied by current propulsion concepts.  Greater payload and range is necessary for increased operational adaptability of Warfighters.  The Grossi Statically-Operating Ejector Ramjet (SOERJ) engine combines the high speed performance of a ramjet and low speed, or static performance of a solid rocket motor which results in greater payload and range with insensitive munitions compliance.  SBIR Phase I results generally demonstrated tactical missile feasibility.  Improved, integrated, and optimized modeling codes are proposed.  Laboratory techniques with an all-new full-scale apparatus is proposed to validate the modeling codes.   Advanced analysis of tactical missile feasibility is proposed.  The research will be conducted by the original SOERJ scientist with ten years of SOERJ research experience.  Proof of feasibility is expected to generate investment for full-scale demonstrators by acquisition programs.</t>
  </si>
  <si>
    <t>Power Fingerprinting, Inc.</t>
  </si>
  <si>
    <t>Cyber Supply Chain Risk Management</t>
  </si>
  <si>
    <t>A2-5216</t>
  </si>
  <si>
    <t>W9113M-13-C-0014</t>
  </si>
  <si>
    <t>A11-138</t>
  </si>
  <si>
    <t>536492</t>
  </si>
  <si>
    <t>966361565</t>
  </si>
  <si>
    <t>www.powerfingerprinting.com</t>
  </si>
  <si>
    <t>2200 Kraft Drive, Suite 1200 R</t>
  </si>
  <si>
    <t xml:space="preserve">Steven Chen </t>
  </si>
  <si>
    <t>Chairman</t>
  </si>
  <si>
    <t>(301) 661-6729</t>
  </si>
  <si>
    <t>schen@powerfingerprinting.com</t>
  </si>
  <si>
    <t xml:space="preserve">Carlos R Aguayo Gonzalez </t>
  </si>
  <si>
    <t>(540) 200-8344</t>
  </si>
  <si>
    <t>caguayog@powerfingerprinting.com</t>
  </si>
  <si>
    <t>Power Fingerprinting,Integrity Assessment,Cyber Security,intrusion detection,signal processing,Pattern recognition,Supply-Chain Risk Management</t>
  </si>
  <si>
    <t>One of the most important aspects in managing the risks in the cyber supply chain is being able to verify the integrity of the different hardware and software modules, as they are vulnerable to cyber attacks at all level of the execution stack and throughout their life cycle. A novel integrity assessment and intrusion detection approach called power fingerprinting (PFP) is capable of extremely accurate and reliable detection of malicious intrusions, unauthorized modifications, and tampering in critical embedded systems. This revolutionary approach monitors the power consumption of digital systems to assess its execution status and detect, with extreme accuracy, when an unauthorized execution has managed to disrupt the normal operation of critical embedded systems. The objective of Phase II is to further validate the ability of PFP to perform integrity analysis in different ICT components to support cyber supply chain risk management. To achieve this objective we will develop automatic tools to facilitate module characterization and will extend the reach of PFP to enable it to detect counterfeit components, in addition to malicious software and hardware Trojans.</t>
  </si>
  <si>
    <t>Archive of Samples for Long-term Preservation of RNA and Other Nucleic Acids</t>
  </si>
  <si>
    <t>A2-5218</t>
  </si>
  <si>
    <t>W81XWH-12-C-0002</t>
  </si>
  <si>
    <t>April 21, 2013</t>
  </si>
  <si>
    <t>September 20, 2015</t>
  </si>
  <si>
    <t>A11-107</t>
  </si>
  <si>
    <t>999992</t>
  </si>
  <si>
    <t>91107-3490</t>
  </si>
  <si>
    <t xml:space="preserve">Herman Lelie </t>
  </si>
  <si>
    <t>RNA,DNA,Preservation,membrane,Chromatography,Ambient</t>
  </si>
  <si>
    <t>The Army seeks a novel and practical approach for the collection and long-term preservation of RNA and other nucleic acids (e.g., microRNA, DNA) from blood products at ambient conditions. Nucleic acids form the basis of numerous diagnostics and long-term health monitoring military protocols and are critical to ensure battle readiness. To address this unmet need, ChromoLogic, LLC, (CL) developed and demonstrated an Integrated Membrane for Preservation of RNA Transcripts (IMPRiNT) that utilizes relatively small sample sizes coupled to membrane-adsorbent technology that fractionates and preserves RNA and other nucleic acids (e.g., microRNA) for long-term storage at ambient conditions. The Phase I prototype demonstrated 100% sample purity by removing all nucleases and debris from whole blood, &gt;80%DNA and &gt;95% RNA recovery and survivability for &gt;50days at ambient conditions. Following the successful demonstration of the feasibility of the IMPRiNT technology, in Phase II, CL plans to develop a more robust prototype that will be capable of &gt;99% DNA/RNA extraction from complex specimens, such as ~0.5ml whole blood, and preserve it for &gt;20years at ambient conditions. Also in Phase II, based on the strong commercial interest, CL will manufacture and deliver prototypes for research use and obtain appropriate FDA clearances.</t>
  </si>
  <si>
    <t>Nanosyntex</t>
  </si>
  <si>
    <t>Lightweight Material for Full-Scale Parachutes</t>
  </si>
  <si>
    <t>A2-5222</t>
  </si>
  <si>
    <t>W911QY-13-C-0019</t>
  </si>
  <si>
    <t>A11-128</t>
  </si>
  <si>
    <t>988325</t>
  </si>
  <si>
    <t>135958879</t>
  </si>
  <si>
    <t>www.nanosyntex.com</t>
  </si>
  <si>
    <t>11306 Timber Tech Road</t>
  </si>
  <si>
    <t>Suite B</t>
  </si>
  <si>
    <t>Tomball</t>
  </si>
  <si>
    <t xml:space="preserve">GARY ARINDER </t>
  </si>
  <si>
    <t>PRESIDENT</t>
  </si>
  <si>
    <t>(281) 516-2585</t>
  </si>
  <si>
    <t>GARINDER1025@GMAIL.COM</t>
  </si>
  <si>
    <t xml:space="preserve">VASANTHAKUMAR NARAYANAN </t>
  </si>
  <si>
    <t>NANOSYNTEX@YAHOO.COM</t>
  </si>
  <si>
    <t>Parachute fabric,Lightweight,spunbond,hydroentanglement,calendering,nanofilaments,air permeability,splittable bicomponent filament</t>
  </si>
  <si>
    <t>The feasibility of development and production of lightweight nonwoven fabric for parachute cloth application was clearly demonstrated during the SBIR Phase I project. The nonwoven fabrics made during the Phase I project had comparable strength and air permeability as that of the current woven nylon parachute cloth, PIA-C-44378, Type IV  at 20% lower fabric basis weight. Additional efforts are needed to further improve fabric formation and thus uniformity and physical properties especially of nonwoven fabrics with basis weights at 30-50% of current woven fabric. The main goal of this US Army SBIR Phase II project is to further improve essential properties of nonwoven fabrics via optimization of polymer blend, fabric and equipment design and processing conditions. The approach would be to design and develop extremely lightweight, high strength nonwoven fabrics with controllable air permeability which could be used as a replacement for current woven parachute canopy fabrics at reduced cost. Product development trials shall be conducted using pilot scale equipment to produce spunbond webs containing splittable bicomponent filaments made of nylon and polyester. The filaments shall be extruded from a spinneret cross section made of 16 and 32 pie shaped segments for easy splittability of filaments into nano-size fibrils. Additionally, filaments made from island-in-sea cross section shall be produced. The extruded spunbond webs shall be hydroentangled and calendered. The fabrics shall be dyed with US Army foliage green and finished for easy release. The fabrics shall be tested extensively for the physical, mechanical, and durability characteristics and compared with the standard woven fabric. Miniature parachute systems shall be designed, produced and tested using both the nonwoven and woven fabrics and compared for performance. Production trials shall be conducted to develop commercial fabric and process and develop a cost model for the fabric. The fabrics shall be manufactured in the USA to meet the requirements of the Berry Amendment. The final deliverables includes submission of 100 linear yards of parachute cloth to the US Army for further testing and evaluation.</t>
  </si>
  <si>
    <t>Heads-Up Display for Control of Unmanned Ground Vehicles</t>
  </si>
  <si>
    <t>A2-5223</t>
  </si>
  <si>
    <t>W56HZV-13-C-0066</t>
  </si>
  <si>
    <t>A11-115</t>
  </si>
  <si>
    <t>971675</t>
  </si>
  <si>
    <t>Ultraviolet Communication for Medical Applications</t>
  </si>
  <si>
    <t>A2-5229</t>
  </si>
  <si>
    <t>W81XWH-12-C-0043</t>
  </si>
  <si>
    <t>October 01, 2015</t>
  </si>
  <si>
    <t>A11-110</t>
  </si>
  <si>
    <t>43615</t>
  </si>
  <si>
    <t xml:space="preserve">Carol Wedding </t>
  </si>
  <si>
    <t>cwedding@teamist.com</t>
  </si>
  <si>
    <t>Ultraviolet,UV,non-line-of-sight,NLOS,Plasma-shell,UV emitter array,Plasma</t>
  </si>
  <si>
    <t>Under this Phase II SBIR IST will extend research conducted in Phase I to demonstrate several viable configurations for UV non-line-of-sight (UV NLOS) communication. Under Phase I, IST performed a survey of literature and an investigation of off-the-shelf and emerging technology. IST also worked to optimize its Plasma-shell technology as a key UVC light emitting component of the transceiver.      It was concluded in Phase I, that currently there is a trade-off between power and performance.  System sensitivity and speed can be increased if one is willing to employ large arrays of emitters and sensitive detectors.  However, this increases power consumption and system weight.  Relatively light weight low power systems can be fabricated at the expense of distance, and communication speed.    Under Phase II IST will investigate the development of a system that employs both architectures to achieve optimum results. The system will consist of a powerful stationary hub anchored to a vehicle or building in communication with small devices attached to medical equipment or personnel.  The system will feature a networking capability that allows the small devices to communicate amongst themselves and relay messages to the hub.</t>
  </si>
  <si>
    <t>Cambrian Innovation, Inc.</t>
  </si>
  <si>
    <t>Mobile Bioelectric Filtration System (MBFS): Accelerated Anaerobic Digestion via Bio-Electrochemical Reactions</t>
  </si>
  <si>
    <t>A2-5232</t>
  </si>
  <si>
    <t>W56HZV-13-C-0055</t>
  </si>
  <si>
    <t>A11-051</t>
  </si>
  <si>
    <t>999907</t>
  </si>
  <si>
    <t>784797412</t>
  </si>
  <si>
    <t>www.cambrianinnovation.com</t>
  </si>
  <si>
    <t>27 Drydock Avenue 2nd Floor</t>
  </si>
  <si>
    <t xml:space="preserve">Karla Franco </t>
  </si>
  <si>
    <t>(617) 307-1755</t>
  </si>
  <si>
    <t>kfranco@cambrianinnovation.com</t>
  </si>
  <si>
    <t xml:space="preserve">Patrick Kiely </t>
  </si>
  <si>
    <t>Vice President of R&amp;D</t>
  </si>
  <si>
    <t>pkiely@cambrianinnovation.com</t>
  </si>
  <si>
    <t>bio-electrogenic process,energy positive wastewater treatment,infrastructure resilience,reduction in water logistics</t>
  </si>
  <si>
    <t>The largest shipments of supplies to the tactical edge in Afghanistan and Iraq are water and fuel. The simultaneous treatment of wastewater and production of energetic by-products has the potential to substantially reduce the logistics of forward operating bases (FOBs). BioVolt TM technology is based on the increasingly maturing area of scientific research into Bio-electrochemical Systems (BES). The technology harnesses the ability of exo-electrogenic microbes to function as bio-catalysts, by transferring electrons to electrodes outside the cell. By combining this bio-electrogenic process in fuel cell architecture we can extract direct electrical current from wastewater streams. In comparison with current aerobic treatment systems the BioVoltTM technology holds key advantages for military applications, which include, energy positive treatment, reduction in water logistics, zero fuel consumption, lower maintenance, rapid start-up and infrastructure resilience.</t>
  </si>
  <si>
    <t>Fibralign Corporation</t>
  </si>
  <si>
    <t>Cell-Seeded Implant for Guided Lymphatic Regeneration</t>
  </si>
  <si>
    <t>A2-5255</t>
  </si>
  <si>
    <t>W81XWH-12-C-0111</t>
  </si>
  <si>
    <t>September 14, 2015</t>
  </si>
  <si>
    <t>A11-122</t>
  </si>
  <si>
    <t>www.fibralignbio.com</t>
  </si>
  <si>
    <t>1230 BORDEAUX DRIVE</t>
  </si>
  <si>
    <t>SUNNYVALE</t>
  </si>
  <si>
    <t>94089-1202</t>
  </si>
  <si>
    <t xml:space="preserve">Dennis Riemann </t>
  </si>
  <si>
    <t>(510) 409-7161</t>
  </si>
  <si>
    <t>riemann@sbcglobal.net</t>
  </si>
  <si>
    <t xml:space="preserve">Michael Paukshto </t>
  </si>
  <si>
    <t>(650) 492-1440</t>
  </si>
  <si>
    <t>mpaukshto@fibralignbio.com</t>
  </si>
  <si>
    <t>lymphedema,nanopatterned collagen scaffold,minimally invasive delivery,lymphatic endothelial cells,Animal model,lymphatic vessel,catheter,MR imaging.</t>
  </si>
  <si>
    <t>To address the lack of treatment options for lymphedema patients we propose the use of nanopatterned collagen thread-like scaffolds (threads) designed to create new lymphatic channels. We have engineered these nanopatterned threads to closely mimic the native structure of vascular endothelial wall and we find that they provide a favorable environment for lymphatic endothelial cells. The nanopatterned thread aligns the endothelial cells, and regulates their migration along the direction of the nanofibrils. This morphological change is associated with beneficial functional effects, such as reduced expression of endothelial adhesion molecules, and reduced adhesiveness for inflammatory cells. The material enhances human endothelial cell survival after implantation in immunodeficient mice. Finally, the nanopatterned threads enhance perfusion in the murine model of limb ischemia, indicating that the threads may act to enhance the development of collateral channels, perhaps by serving as a favorable environment for endothelial cell proliferation and migration. The nanopatterned thread properties will be tested in rabbit and pig animal models. We plan to upgrade current manufacturing process to GMP grade, and to develop a novel minimally invasive catheter/trocar system for subcutaneous thread delivery, for example, across an area of surgical scar. The optimized nanopatterned thread may also be complexed with VEGF-C.</t>
  </si>
  <si>
    <t>Think-A-Move</t>
  </si>
  <si>
    <t>Battlefield Medical Situational Awareness Goggles (Human Computer Interface)</t>
  </si>
  <si>
    <t>A2-5259</t>
  </si>
  <si>
    <t>W81XWH-12-C-0035</t>
  </si>
  <si>
    <t>A11-111</t>
  </si>
  <si>
    <t>998456</t>
  </si>
  <si>
    <t>www.think-a-move.com</t>
  </si>
  <si>
    <t>23307 Commerce Park</t>
  </si>
  <si>
    <t>Beachwood</t>
  </si>
  <si>
    <t>44122</t>
  </si>
  <si>
    <t xml:space="preserve">James Harris </t>
  </si>
  <si>
    <t>(216) 765-8875</t>
  </si>
  <si>
    <t>jimharris@tamrd.com</t>
  </si>
  <si>
    <t xml:space="preserve">Chris Blanco </t>
  </si>
  <si>
    <t>cblanco@tamrd.com</t>
  </si>
  <si>
    <t>Enable Medics to easily record critical information including progress notes using speech,without interrupting the treatment provided to casualties,through the creation of an intuitive,heads-up and hands-free user interface. This information will the,through the creation of</t>
  </si>
  <si>
    <t>Think-A-Moves (TAMs) proposed solution, with its purely hands-free system, will allow Medics to call up critical applications and data they need, display them using heads-up display (HUD) goggles, and enter information, all through the use of speech. TAMs speech recognition software will be run natively on an Android OS device, such as a tablet computer or smart phone. TAM will develop a connectivity software framework to enable a Medic to interact with multiple heterogeneous sources of information including communications, e.g. video chat, medical databases, and electronic medical records.  Medics will use speech to enter data about the injured into an Electronic Medical Record (EMR), including free-form progress notes, and to query remote data bases, such as for information regarding medical procedures, medications, and local poisonous flora fauna. The patient data will then be wirelessly stored on an Ultra Wide Band (UWB) USB storage device, where it can be transferred with the patient to the next level of care, such as a Battalion Aid Station (BAS).   TAM will also improve the speed and accuracy of its speech recognition engine. Finally, TAM will gain feedback from Medics on how to integrate this prototype system with the kit that they currently use.</t>
  </si>
  <si>
    <t>Steven Winter Associates, Inc.</t>
  </si>
  <si>
    <t>Energy Reducing, Ruggedized, Solar Lighting System</t>
  </si>
  <si>
    <t>A2-5263</t>
  </si>
  <si>
    <t>W911QY-13-C-0031</t>
  </si>
  <si>
    <t>A11-126</t>
  </si>
  <si>
    <t>514118</t>
  </si>
  <si>
    <t>060225661</t>
  </si>
  <si>
    <t>www.swinter.com</t>
  </si>
  <si>
    <t>61 Washington Street</t>
  </si>
  <si>
    <t>Norwalk</t>
  </si>
  <si>
    <t xml:space="preserve">Steven Winter </t>
  </si>
  <si>
    <t>(203) 857-0200</t>
  </si>
  <si>
    <t>sw@swinter.com</t>
  </si>
  <si>
    <t xml:space="preserve">Ravi Gorthala </t>
  </si>
  <si>
    <t>rgorthala@swinter.com</t>
  </si>
  <si>
    <t>solar,lighting,hybrid,Fiber-Optic,shelter,fresnel,LENS</t>
  </si>
  <si>
    <t>The DoD management has duly recognized the scope of the energy problem in its operations and has undertaken several initiatives on renewable and alternative energy technologies.  However, there are still energy issues that need to be addressed.  According the DoD SBIR 2011.3 solicitation, more than 4,600 gallons of JP-8 fuel is used for lighting shelters in a 600 person base camp.  All this energy could be saved by developing a compact, lightweight, and sufficiently ruggedized solar lighting system for military shelters.     Steven Winter Associates, Inc. (SWA), an award-winning energy and sustainability small business, considers the development of a solar lighting technology for Army shelters is a timely opportunity and joins Energy Focus, Inc. (EFOI), a leading supplier of energy solutions such as and fiber-optic lighting and LED lighting, in proposing to develop an advanced fiber-optic daylighting system by transforming their prototype passive, fiber-optic daylighting technology to meet the demanding needs of the military shelter application based on the team&amp;quot;s collective experience in fiber-optic daylighting, remote-source lighting and energy efficient lighting.      During the phase I project, the team established the technical feasibility of developing a fiber-optic daylighting system by building a pre-prototype solar light collector with a low-cost dual-axis motorized tracker, and a hybrid (solar-LED) light fixture.  The overall objective of the phase II project is to design, build and demonstrate a reliable, cost-effective fiber-optic daylighting technology for military shelter application based on phase I research undertaken by SWA and EFOI.  There are three key components in the fiber-optic daylighting system  a solar light collector/concentrator (SLC) that focuses IR/UV filtered solar radiation onto optical fibers, a motorized tracking system to align SLC normal to solar radiation reasonably accurately, and light delivery system comprising fiber-optic cables and hybrid light-fixture.  In addition to undertaking phase II research, the team is committed to rapid commercialization of the technology to be developed.</t>
  </si>
  <si>
    <t>Yotta Navigation Corporation</t>
  </si>
  <si>
    <t>Intelligent Human Motion Detection Sensor</t>
  </si>
  <si>
    <t>A2-5279</t>
  </si>
  <si>
    <t>W15P7T-13-C-A303</t>
  </si>
  <si>
    <t>April 11, 2013</t>
  </si>
  <si>
    <t>April 11, 2015</t>
  </si>
  <si>
    <t>A10-093</t>
  </si>
  <si>
    <t>728574</t>
  </si>
  <si>
    <t>http://www.yottanav.com</t>
  </si>
  <si>
    <t>3365 Mauricia Avenue</t>
  </si>
  <si>
    <t>95051-6613</t>
  </si>
  <si>
    <t xml:space="preserve">Helen Tao </t>
  </si>
  <si>
    <t>Operations Director</t>
  </si>
  <si>
    <t>(408) 621-3167</t>
  </si>
  <si>
    <t>helen.tao@yottanav.com</t>
  </si>
  <si>
    <t xml:space="preserve">William Deninger </t>
  </si>
  <si>
    <t>(408) 242-7026</t>
  </si>
  <si>
    <t>william.deninger@yottanav.com</t>
  </si>
  <si>
    <t>human motion detection,location,Situational awareness,GPS,position,Navigation,INS,MEMS</t>
  </si>
  <si>
    <t>Yotta Navigation proposes to continue developing a robust capability to determine human motion in GPS denied environments. Phase I testing showed that it is possible to achieve 95% motion detection accuracy. This capability will significantly improve a warfighters ability to accurately navigate under difficult tactical conditions. For Phase II, Yotta navigation will provide both a software and a hardware solution. The software will consist of a portable library for embedded devices, and a standalone application (App) for use on Linux/Android handheld devices. The hardware will be upgrades to the existing MOUTman, a rugged, secure, compact, high-precision real-time human motion detection sensor and navigation aid. The MOUTman system takes advantage of Yotta Navigations existing expertise in several areas: hardware development, inertial navigation, user interface, COTS component integration, and a deep knowledge of real-time systems. This solution also features innovative security and communication capabilities. The system is expandable and can incorporate new sensors, user interface, and input/output devices as they become available. Yotta Navigations approach will provide reliable motion detection, positioning, attitude (orientation), and altitude (elevation) data, all in the total absence of GPS.</t>
  </si>
  <si>
    <t>Provide Human Reticulocytes for in vitro Culturing of Malaria Parasites</t>
  </si>
  <si>
    <t>A2-5281</t>
  </si>
  <si>
    <t>W81XWH-12-C-0100</t>
  </si>
  <si>
    <t>June 04, 2013</t>
  </si>
  <si>
    <t>November 03, 2015</t>
  </si>
  <si>
    <t>A11-124</t>
  </si>
  <si>
    <t>609961</t>
  </si>
  <si>
    <t xml:space="preserve">Julian Down </t>
  </si>
  <si>
    <t>Director of Biologics</t>
  </si>
  <si>
    <t>Plasmodium vivax malaria,reticulocytes,hematopoietic,erythroid development,cell expansion,genetic modification,lentiviral transduction,human cell lines</t>
  </si>
  <si>
    <t>The parasite Plasmodium vivax, transmitted by the Anopheles mosquito, is the second major cause of malaria worldwide. Research focusing on P. vivax has been hindered by lack of a practical continuous culture system as the parasite preferentially invades young erythrocytes (reticulocytes), which are difficult to obtain routinely and in high enough numbers. To address this critical need, ChromoLogic, LLC  proposed and developed genetically engineered cells bearing the features of artificial reticulocytes (ArtRet) so as to provide the Army with surrogate cells that are capable of being invaded by the P. vivax malaria and ensure long term culturing of the parasite. The ArtRet prototype system was able to combine the construction and production of lentiviral vectors with transduction of four different erythroleukemic cell lines for delivery of certain genes that confers phenotypes that render them more desirable for invasion and growth of the parasite. Fluorescence-activated cell sorting of cells based on reporter gene expression allowed enrichment of transduced populations. Thus this proof-of-concept has demonstrated success criteria in the feasibility of producing log9 to log10 surrogate host cells capable of continuous and consistent self-renewal and bearing essential phenotypes that allow cost-effective maintenance of the blood-stage P. vivax parasite in culture.</t>
  </si>
  <si>
    <t>Primordial, Inc.</t>
  </si>
  <si>
    <t>Ground Guidance: Load-Based Mission Planning</t>
  </si>
  <si>
    <t>A2-5283</t>
  </si>
  <si>
    <t>W911QY-13-C-0028</t>
  </si>
  <si>
    <t>A11-129</t>
  </si>
  <si>
    <t>499737</t>
  </si>
  <si>
    <t>113351782</t>
  </si>
  <si>
    <t>http://primordial.com</t>
  </si>
  <si>
    <t>1021 Bandana Boulevard East</t>
  </si>
  <si>
    <t>Suite 225</t>
  </si>
  <si>
    <t>Saint Paul</t>
  </si>
  <si>
    <t xml:space="preserve">Randy L Milbert </t>
  </si>
  <si>
    <t>(651) 395-6201</t>
  </si>
  <si>
    <t>Randy.Milbert@primordial.com</t>
  </si>
  <si>
    <t>decision support,route selection,load planning,METT-TC,OAKOC,Primordial,GROUND GUIDANCE</t>
  </si>
  <si>
    <t>Army small unit leaders face complex tradeoffs when selecting equipment and routes for a mission.  Mnemonics such METT-TC and OAKOC summarize many of the factors that soldiers consider, but quickly and comprehensively analyzing these elements is challenging.  Primordial&amp;quot;s flagship product, Ground Guidance is patented software developed under contracts with AGC, CERDEC, PM MTS, DARPA, and USSOCOM that enables soldiers to perform rapid terrain analysis, load planning, and route selection. In September 2011, Primordial received a $3.7M, three-year NSRDEC BAA contract under which Primordial is updating Ground Guidance to account for weather, energy expenditure, heat strain, weapon range, chokepoints, and individual load.  In phase I, Primordial built on this effort by updating Ground Guidance to suggest halt locations, learn travel times, recommend firing locations, identify avenues of approach, and suggest ambush locations.  In phase II, Primordial will improve these components and add tools to locate landing zones, extract maps from aerial imagery, support directional slope, enhance energy cost calculations, recommend relevant equipment, provide hybrid routes, route around known hazards, and route considering weapons dominance.  Primordial will also perform several testing rounds during development by enlisting three small unit leaders with recent combat experience to assess these new features.</t>
  </si>
  <si>
    <t>EMAG Technologies, Inc.</t>
  </si>
  <si>
    <t>Nanosatellite Ground Station Communications Phased Array Antenna</t>
  </si>
  <si>
    <t>A2-5287</t>
  </si>
  <si>
    <t>W9113M-13-C-0019</t>
  </si>
  <si>
    <t>April 24, 2013</t>
  </si>
  <si>
    <t>A11-136</t>
  </si>
  <si>
    <t>549990</t>
  </si>
  <si>
    <t>836493759</t>
  </si>
  <si>
    <t>www.emagtechnologies.com</t>
  </si>
  <si>
    <t>775 Technology Dr.</t>
  </si>
  <si>
    <t xml:space="preserve">Kazem Sabet </t>
  </si>
  <si>
    <t>(734) 996-3624</t>
  </si>
  <si>
    <t>ksabet@emagtech.com</t>
  </si>
  <si>
    <t>antenna,phased array,Nanosatellite,ground station,Communications System</t>
  </si>
  <si>
    <t>The objective of this SBIR project is to develop a man-portable S- and C-band communication antenna that can simultaneously track and communicate with multiple nanosatellites in several planes. We propose a low-cost phased array antenna design whose particular architecture could be adapted to a variety of situations with minimal non-recurring engineering. The phased array architecture will be based on EMAG&amp;#039;s PCB-native VISAT technology that utilizes vertical integration of radiating elements and electronics layers to yield the best size, weight and power (SAWP) performance.</t>
  </si>
  <si>
    <t>Systima Technologies, Inc.</t>
  </si>
  <si>
    <t>Technologies for Containerizing and Vertically Launching Multiple Missiles Simultaneously</t>
  </si>
  <si>
    <t>A2-5289</t>
  </si>
  <si>
    <t>W31P4Q-13-C-0087</t>
  </si>
  <si>
    <t>January 10, 2013</t>
  </si>
  <si>
    <t>January 10, 2015</t>
  </si>
  <si>
    <t>A11-073</t>
  </si>
  <si>
    <t>995473</t>
  </si>
  <si>
    <t>086581902</t>
  </si>
  <si>
    <t>www.systima.com</t>
  </si>
  <si>
    <t>1832 180th St. SE</t>
  </si>
  <si>
    <t xml:space="preserve">Tom Prenzlow </t>
  </si>
  <si>
    <t>(425) 487-4020</t>
  </si>
  <si>
    <t>tom.prenzlow@systima.com</t>
  </si>
  <si>
    <t xml:space="preserve">Hunter Golden </t>
  </si>
  <si>
    <t>hunter.golden@systima.com</t>
  </si>
  <si>
    <t>NLOS,EAPS,Rocket Launcher,Exhaust Gas Management,Composite,Vertical Launch,Simultaneous Launch,High Missile Packing Density</t>
  </si>
  <si>
    <t>Systima Technologies, Inc. (Systima) is developing an end-to-end integrated All-Up-Round (AUR) canister to provide a multiple missile launcher (MML) for Extended Area Protection &amp;amp; Survivability (EAPS) missiles.  By allowing a single MML-AUR to provide up to 8 EAPS missiles the number of potential intercepts by a deployed vertical launcher system is greatly enhanced.  By incorporating modularity enhancements similar to those Systima developed for small munitions launchers used on Harvest Hawk, mission flexibility will greatly increase by allowing the MML-AUR to work with multiple deployment platforms or as a stand-alone launcher.  Systima has experience and relationships with industry primes to rapidly transition government requirements and missile requirements into a production ready design for the EAPS missile.   Systima&amp;quot;s MML-AUR design will maximize the mission effectiveness for the warfighter by providing maximum munitions packaging and a capable launcher that will readily integrate with multiple platforms.  The MML-AUR would be designed for NLOS-LS type vertical launchers and easily adaptable to platforms such as the Avenger mobile anti-aircraft system increasing its capabilities.  This design would also be capable of stand-alone missile launch for a small man-portable weapons/interceptor platform.</t>
  </si>
  <si>
    <t>Applied Signals Intelligence</t>
  </si>
  <si>
    <t>Body Wearable Radio Direction Finding (DF) Antenna</t>
  </si>
  <si>
    <t>A2-5293</t>
  </si>
  <si>
    <t>W15P7T-13-C-A005</t>
  </si>
  <si>
    <t>A11-121</t>
  </si>
  <si>
    <t>999372</t>
  </si>
  <si>
    <t>www.asigint.com</t>
  </si>
  <si>
    <t>11501 Sunset Hills Rd., Suite 300</t>
  </si>
  <si>
    <t>20190-4740</t>
  </si>
  <si>
    <t xml:space="preserve">Jerry Lynch </t>
  </si>
  <si>
    <t>(571) 313-0681</t>
  </si>
  <si>
    <t>jerry.lynch@asigint.com</t>
  </si>
  <si>
    <t xml:space="preserve">Timothy Miller </t>
  </si>
  <si>
    <t>tim.miller@asigint.com</t>
  </si>
  <si>
    <t>antennas,Direction finding,body wearable antennas,radio direction finding,Smart Antenna</t>
  </si>
  <si>
    <t>The ability of soldiers to determine the locations of other personnel within their vicinity based upon line-of-bearing estimates of radio transmissions is of great importance to the army. The relative positions of both friends and foe within the area of operations provides great tactical advantages to the war fighter. By making the antennas more compact, man-wearable, and less conspicuous, we increase availability of direction finding (DF) systems to troops in the field by easing deployment and make those using the systems much safer by lowering their profiles. ASIs Smart Antenna design holds the promise of a man-wearable antenna with extended capabilities. Initial field tests demonstrate the feasibility of the Smart Antenna architecture. The fully integrated, power efficient approach eases the replacement of the current Wolfhound DF antenna assembly, which provides a well-defined initial market for the Smart Antenna product.  The advanced capabilities of the solution enable expansion of the DF applications and entry into new signal intelligence market segments.</t>
  </si>
  <si>
    <t>Pacific Advanced Technology</t>
  </si>
  <si>
    <t>Standoff hyperspectral-imaging sensor for chemical and biological early warning using lenslet arrays</t>
  </si>
  <si>
    <t>A2-5296</t>
  </si>
  <si>
    <t>W911SR-13-C-0020</t>
  </si>
  <si>
    <t>A11-101</t>
  </si>
  <si>
    <t>651428</t>
  </si>
  <si>
    <t>www.gitint.com</t>
  </si>
  <si>
    <t>2029 Village Lane, Suite 202 PO Box 140</t>
  </si>
  <si>
    <t>Solvang</t>
  </si>
  <si>
    <t>93464-0140</t>
  </si>
  <si>
    <t xml:space="preserve">Michele Hinnrichs </t>
  </si>
  <si>
    <t>(805) 693-4012</t>
  </si>
  <si>
    <t>micheleh@patinc.com</t>
  </si>
  <si>
    <t>MOEMS,circular blazed grating,lenslet array,simultaneous multspectral imaging,IED detection,HME detection,TIC detection,medical imaging</t>
  </si>
  <si>
    <t>A miniature (5 pounds, 10 watts) LWIR multi-spectral/hyperspectral imaging system will be developed for applications in remote detection and identification of chemical and biological warfare agents, toxic industrial chemicals (TICs), homemade explosives (HMEs) and disturbed soil indicating a buried IED.  This small size and power will allow a handheld instrument that can be carried by a dismount or flown on small UAVs.  The uniqueness and innovation of this development effort is not only the small size and low power but the addition of simultaneously imaging in 16 different spectral bands each frame of the camera.  Simultaneous multi-spectral and rapid collection of hyperspectral image data can be achieved by taking advantage of the state-of-the-art in micro-optic electro machined systems (MOEMS) technology.  Utilizing MOEMS technology circular blazed grating lenslet placed inside the dewar and close to the focal plan array are now possible and give the simultaneous multispectral imaging. An additional advantage to this approach is the inherit cooling of the optics which will minimizes the self-radiation of the lenses and maximize sensitivity.</t>
  </si>
  <si>
    <t>San Diego Composites, Inc.</t>
  </si>
  <si>
    <t>A2-5320</t>
  </si>
  <si>
    <t>W31P4Q-13-C-0123</t>
  </si>
  <si>
    <t>March 21, 2015</t>
  </si>
  <si>
    <t>991398</t>
  </si>
  <si>
    <t>110030058</t>
  </si>
  <si>
    <t>www.sdcomposites.com</t>
  </si>
  <si>
    <t>9550 Ridgehaven Ct</t>
  </si>
  <si>
    <t xml:space="preserve">William Eriksen </t>
  </si>
  <si>
    <t>Comptroller</t>
  </si>
  <si>
    <t>(858) 751-0450</t>
  </si>
  <si>
    <t>weriksen@sdcomposites.com</t>
  </si>
  <si>
    <t xml:space="preserve">Robert Kolozs </t>
  </si>
  <si>
    <t>rkolozs@sdcomposites.com</t>
  </si>
  <si>
    <t>Lightweight missile canister,low cost missile canister,EAPS,vertically launched canister,multiple missile canisterization,simultaneous launching,filament winding,composite canister</t>
  </si>
  <si>
    <t>In Phase I, SDC demonstrated feasibility of lightweight and low cost technologies for containerizing and vertically launching multiple missiles simultaneously for the EAPS system. The next step, in Phase II, is to continue the component and design trade studies to develop the lightest and most cost effective canister system possible for EAPS, manufacture full scale EAPS canister assemblies, qualify the canisters with relevant environment testing, and provide full scale EAPS canister assemblies to the EAPS prime contractors for qualification testing and final system validation. The overall goal of this SBIR program is to enter into a Phase III effort with the EAPS prime contractor to produce lightweight and low cost canisters that meet all EAPS requirements in order to benefit the Army and the warfighter. This SBIR program has a unique opportunity in which the small business, SDC, is fully capable, based on experience and legacy, of developing and producing production canisters for an existing platform, the potential missile program prime contractors are engaged, and the missile development and canister development schedules are aligned. The Phase II effort is a vital step required to bridge the gap between the feasibility shown in Phase I and Phase III platform integration.</t>
  </si>
  <si>
    <t>Eduworks Corporation</t>
  </si>
  <si>
    <t>Tools for Rapid Automated Development of Expert Models (TRADEM)</t>
  </si>
  <si>
    <t>A2-5323</t>
  </si>
  <si>
    <t>W911QX-13-C-0063</t>
  </si>
  <si>
    <t>A12-026</t>
  </si>
  <si>
    <t>999905</t>
  </si>
  <si>
    <t>111494303</t>
  </si>
  <si>
    <t>www.eduworks.com</t>
  </si>
  <si>
    <t>136 SW Washington Ste 203</t>
  </si>
  <si>
    <t>Corvallis</t>
  </si>
  <si>
    <t xml:space="preserve">Steve Dunfield </t>
  </si>
  <si>
    <t>(541) 753-0844</t>
  </si>
  <si>
    <t>steve.dunfield@eduworks.com</t>
  </si>
  <si>
    <t xml:space="preserve">Robby Robson </t>
  </si>
  <si>
    <t>President / Chief Scienti</t>
  </si>
  <si>
    <t>robby.robson@eduworks.com</t>
  </si>
  <si>
    <t>intelligent tutoring system,Expert Model,domain model,Autotutor,SIMILE,Semantic Analysis,eLearning,Generalized Intelligent Framework for Tutoring</t>
  </si>
  <si>
    <t>Intelligent tutoring systems (ITS) are complex adaptive learning systems that simulate one-on-one tutoring. Research shows they improve learning and reduce time to mastery. Unfortunately, they are also expensive and time-consuming to produce. Existing IT authoring tools eliminate low level programming but require that domain models, expert models and content be created manually.    In Phase I of the Tools for Rapid Development of Expert Models (TRADEM) SBIR project Eduworks Corporation developed an innovative and efficient process for producing expert models. This process relies on natural language processing, artificial intelligence, and probabilistic semantic analysis. It can be used to rapidly transform existing instructional content into an expert model and ITS.      In Phase II Eduworks will develop and optimize a prototype that implements this process. The prototype will leverage Eduworks Semantic Technology Engine and be tested in multiple domains. It will be used to produce model-tracing dialog-based tutors and constraint-based tutors. The Student Information Model for Integrated Learning Environments (SIMILE) developed by Engineering &amp;amp; Computer Simulations, Inc. will be used to map events in virtual worlds to expert models produced by the prototype. Results will be independently evaluated by researchers at the Institute for Intelligent Systems at the University of Memphis.</t>
  </si>
  <si>
    <t>Helios Remote Sensing Systems, Inc.</t>
  </si>
  <si>
    <t>Mitigation of Range/Doppler Straddle for Radar Coherent Processing</t>
  </si>
  <si>
    <t>A2-5355</t>
  </si>
  <si>
    <t>W15P7T-13-C-A006</t>
  </si>
  <si>
    <t>A12-032</t>
  </si>
  <si>
    <t>999999</t>
  </si>
  <si>
    <t>806603515</t>
  </si>
  <si>
    <t>www.heliossensors.com</t>
  </si>
  <si>
    <t>52 Geiger Road, Suite 2</t>
  </si>
  <si>
    <t xml:space="preserve">Walter Szczepanski </t>
  </si>
  <si>
    <t>President&amp;Chief Scienti</t>
  </si>
  <si>
    <t>(315) 356-1661</t>
  </si>
  <si>
    <t>walter.szczepanski@heliossensors.com</t>
  </si>
  <si>
    <t xml:space="preserve">Stan Driggs </t>
  </si>
  <si>
    <t>(607) 201-6312</t>
  </si>
  <si>
    <t>sdriggs@heliossensors.com</t>
  </si>
  <si>
    <t>Omni-directional Weapons Locating Radar,OWL,Track-Before-Detect,Coherent processing,Range straddle,Doppler,motion compensation,Adaptive detection strategy</t>
  </si>
  <si>
    <t>The objective of this effort is to develop track-before-detect algorithms to provide greater signal processing gain for pulsed-Doppler radars.  We will develop and demonstrate signal processing techniques to be used in next-generation ground-based radars to detect and track objects of interest.  We will complete a feasibility analysis of the proposed techniques on high-speed, low RCS targets which was initiated in Phase I.  We will design, develop, and produce a prototype to address the problem of radar range-Doppler straddle.  We will demonstrate the prototype and innovative signal processing techniques on a suitable test bed platform provided by the Government.  The prototype will be made available to the Government for testing and evaluation; the verification and validation of the technical approach will be achieved through analysis, simulations, and/or other quantitative means.  At the completion of the effort, we will deliver a detailed report of this effort and its results.</t>
  </si>
  <si>
    <t>Radiance Technologies Inc.</t>
  </si>
  <si>
    <t>Tactical Power Plant Multi-Generator Intelligent Power Management Controller</t>
  </si>
  <si>
    <t>O123-EP4-2047</t>
  </si>
  <si>
    <t>W15P7T-13-C-A417</t>
  </si>
  <si>
    <t>OSD12-EP4</t>
  </si>
  <si>
    <t>031994218</t>
  </si>
  <si>
    <t>473</t>
  </si>
  <si>
    <t>www.radiancetech.com</t>
  </si>
  <si>
    <t>350 Wynn Drive</t>
  </si>
  <si>
    <t xml:space="preserve">Jeff Pearson </t>
  </si>
  <si>
    <t>(256) 489-8543</t>
  </si>
  <si>
    <t>jpearson@radiancetech.com</t>
  </si>
  <si>
    <t xml:space="preserve">Brian Freeman </t>
  </si>
  <si>
    <t>(334) 246-2871</t>
  </si>
  <si>
    <t>bfreeman@radiancetech.com</t>
  </si>
  <si>
    <t>Intelligent Power Management,Hybrid Energy Storage Module,Energy Storage,Right size,TQG,AMMPS,Power Plant,Generator</t>
  </si>
  <si>
    <t>&amp;quot;Diesel generators provide the majority of power generation in forward operating areas, frequently operating inefficiently and requiring excessive maintenance.&amp;quot;Right size&amp;quot;generator operation, energy storage, renewable energy inputs, and intelligent power management strategies can greatly reduce fuel consumption and reduce the level and frequency of maintenance.  Predictive load profiling strategies, integration, and communications between the multiple devices on a micro-grid will yield additional fuel savings. Radiance Technologies, Inc. proposes to design and build a highly configurable power manager to optimize generator operation, reduce fuel consumption, and seamlessly integrate with multiple devices with and without external communications. The power manager consists of an energy storage device, inverter/charger, generator-synchronizer, renewable energy input, and intelligent controller.  The proposed system will operate as a 10 kW redundant power plant or a 20 kW power plant using the new AMMPS generators or the legacy TQG generators; accepting 10 kW inputs from AC sources and one 3 kW renewable source such as solar.  All configurations are packaged onto a Light Tactical Trailer (LTT) with two 10 kW generators. Radiance will establish an open communications protocol and implement drivers to interface with existing and future external communications protocols.&amp;quot;</t>
  </si>
  <si>
    <t>Embedded Collaborative Intelligent Generator Management with Grid-Centric Microcontrollers</t>
  </si>
  <si>
    <t>O123-EP4-2094</t>
  </si>
  <si>
    <t>W911QX-13-C-0104</t>
  </si>
  <si>
    <t>July 26, 2013</t>
  </si>
  <si>
    <t>January 25, 2014</t>
  </si>
  <si>
    <t>6022 Constitution Ave NE</t>
  </si>
  <si>
    <t xml:space="preserve">Kenneth D Blemel </t>
  </si>
  <si>
    <t>kenny_blemel@mgtsciences.com</t>
  </si>
  <si>
    <t>GGenerators,Energy Storage,Intelligent Controller,Cognitive Artificial Intelligence</t>
  </si>
  <si>
    <t>In Afghanistan, fuel to run electrical generators is a major cost driver. The DoD&amp;quot;s latest method is&amp;quot;right size&amp;quot;with units with multiple generators of different ratings and train soldiers to manually switch generators as demand changes. Typically, demand has wide swings throughout the day and soldiers can&amp;quot;t just stand next to generators to&amp;quot;right size.&amp;quot;Inevitably, fuel will be wasted waiting for soldiers to throw the switch. MSI has developed an intelligent control module that employs machine learning to increase energy efficiency of a single tactical generator. Our innovation is to create a new wireless automated switch module that networks with other modules on the grid. They will use alternative energy first and bring the right generators online when alternative and stored energy is insufficient. When demand drops the modules will reverse the strategy to continuously maximize fuel savings 24x7.  Our product vision is an install kit packaged to replace the existing manual switch boxes so that retrofit will be quick and easy. Phase I will develop an architecture and a small form factor prototype and demonstrate right sizing three generators and alternative energy sources in realistic conditions.</t>
  </si>
  <si>
    <t>Intelligent Power Management Module for Autonomous Power Generator Operation</t>
  </si>
  <si>
    <t>O123-EP4-2179</t>
  </si>
  <si>
    <t>W15P7T-13-C-A421</t>
  </si>
  <si>
    <t>January 23, 2014</t>
  </si>
  <si>
    <t>149635</t>
  </si>
  <si>
    <t>47906-1075</t>
  </si>
  <si>
    <t xml:space="preserve">Marco Amrhein </t>
  </si>
  <si>
    <t>amrhein@pcka.com</t>
  </si>
  <si>
    <t>energy storage device,fuel conversion efficiency,Fuel savings,hybrid energy storage program,intelligent power management module,power buffer,tactical power generation</t>
  </si>
  <si>
    <t>The US Army and Marines rely significantly on fossil-fuel based tactical power generation to provide electrical energy to deployed troops in small camps and forward operation bases.  These generators are sized to support the expected maximum power but are often operated far below rated power due to the dynamic nature of electrical loads.  On average, the generators are loaded less than 50% of the available peak power capability.  Inherently, these generators have low energy conversion efficiencies when operated significantly below rated power, which equates to wasted fuel in order to provide power capacity that is unused during the majority of operation.  Thus, technology innovations are needed that allow for better utilization of a generator&amp;#039;s power capacity when said generator is online, while at the same time providing the on-demand dynamic load power desired by the attached equipment.  PC Krause and Associates (PCKA) has previously demonstrated a power buffer concept that addresses mismatches between dynamic loads and generation capabilities on modern more-electric aircraft.  The patent-pending power-sharing control concept is, with minor modifications, applicable to the challenges addressed by this proposal.  PCKA proposes an intelligent power-management module (IPMM), consisting of an energy storage device, power electronic converters, and appropriate power-sharing controls, to act as a buffer between a tactical generator and dynamic loads.  The IPMM will essentially function as an energy reservoir; charging and discharging its energy storage device as appropriate to ensure that load demands are met while driving the operation of the tactical generator into a more efficient operating regime.  Due to this new loading profile seen by the generator, fuel conversion efficiency will significantly increase (estimated improvement of 25%), as the generator is either operated at full capacity or turned off.  Note that the IPMM will be autonomous and non-invasive, i.e., it will not require any adjustment in existing generator controls or hardware, a desirable benefit considering the target application.  The primary objective of this Phase I proposal is to develop the proof-of-concept IPMM, including the design of a hardware architecture and power-sharing control strategies.  To demonstrate the feasibility of the proposed IPMM design and justify the transition from Phase I to Phase II, a combination of advanced modeling, simulation, and analysis and hardware prototyping will be utilized to demonstrate that the proposed IPMM is capable of meeting the relevant performance specifications.  If successful, the IPMM technology will be demonstrated as a full-scale prototype in Phase II and ultimately transition to DoD programs under a Phase III contract.</t>
  </si>
  <si>
    <t>VIStology, Inc</t>
  </si>
  <si>
    <t>Functional Allocation Trades Between Hardware and Software</t>
  </si>
  <si>
    <t>O123-ER2-2188</t>
  </si>
  <si>
    <t>OSD12-ER2</t>
  </si>
  <si>
    <t>048474568</t>
  </si>
  <si>
    <t>www.vistology.com</t>
  </si>
  <si>
    <t>5 Mountainview Drive</t>
  </si>
  <si>
    <t>Framingham</t>
  </si>
  <si>
    <t xml:space="preserve">Mieczyslaw Kokar </t>
  </si>
  <si>
    <t>(508) 277-0242</t>
  </si>
  <si>
    <t>mkokar@vistology.com</t>
  </si>
  <si>
    <t xml:space="preserve">Jakub Moskal </t>
  </si>
  <si>
    <t>(508) 788-5088</t>
  </si>
  <si>
    <t>jmoskal@vistology.com</t>
  </si>
  <si>
    <t>Resilient systems; allocation; hardware/software allocation; optimization; designer support tool</t>
  </si>
  <si>
    <t>It is expected that the US military forces will be facing many new, unexpected types of mission  from combat operations to humanitarian assistance and disaster recovery (HA/DR). To be able to accomplish such missions, the military will require&amp;quot;resilient systems&amp;quot;of all kinds  digital, electrical and mechanical. The development of such new systems requires new design tools that can support the designer in exploring solution spaces and analyzing the suitability of a specific solution for a specific mission or task, as well as for a class of potential future missions and tasks. Such a capability is referred to as&amp;quot;tradespace exploration&amp;quot;.  This project will develop a prototype of a tool to support the designer of a resilient system in allocating functionalities to either hardware or software. The tool will be based on the principles of optimization and will provide a rationalization for the particular selections of the allocations. The tool will utilize models expressed in both UML and in semantic languages, like OWL. The designer will be able to enter problem formulations, descriptions of functions, systems and components. Additionally, this project will analyze and formalize various allocation problems and investigate algorithms for specific problems. VIStology will be collaborating with Raytheon, especially in the development of use cases and scenarios, as well as in the evaluation of the tool.</t>
  </si>
  <si>
    <t>nVision Technology, Inc.</t>
  </si>
  <si>
    <t>Downrange Crosswind Sensor for Small Arms Fire Control</t>
  </si>
  <si>
    <t>A122-103-0480</t>
  </si>
  <si>
    <t>W15QKN-13-C-0026</t>
  </si>
  <si>
    <t>A12-103</t>
  </si>
  <si>
    <t>99355</t>
  </si>
  <si>
    <t>078510776</t>
  </si>
  <si>
    <t>2769 Pinegate Drive</t>
  </si>
  <si>
    <t>Norton</t>
  </si>
  <si>
    <t xml:space="preserve">Nick Vitalbo </t>
  </si>
  <si>
    <t>(412) 254-4668</t>
  </si>
  <si>
    <t>nick.vitalbo@nvisti.com</t>
  </si>
  <si>
    <t>VALR,nVision,Wind measurement,wind profile,BALLISTICS,sniper,range</t>
  </si>
  <si>
    <t>Based upon nVision Technology employee&amp;#039;s experience developing the DARPA One Shot system and the VALR wind measurement system through another DoD customer, nVision Technology proposes using scintillation-based wind measurement techniques for both passive wind measurement as well as pseudo-profiling along the entire range from the shooter to the target.  By modifying existing hardware nVision can quickly adapt the system to perform passive measurements as well as provide a level of wind profiling that will increase the probability of hit on target.</t>
  </si>
  <si>
    <t>Arete Active Downrange Crosswind Sensor for Small Arms Fire Control</t>
  </si>
  <si>
    <t>A122-103-0568</t>
  </si>
  <si>
    <t>W15QKN-13-C-0025</t>
  </si>
  <si>
    <t>99955</t>
  </si>
  <si>
    <t xml:space="preserve">Douglas DeProspo </t>
  </si>
  <si>
    <t>contracts@arete.com</t>
  </si>
  <si>
    <t xml:space="preserve">Robert DiMarco </t>
  </si>
  <si>
    <t>bdimarco@arete.com</t>
  </si>
  <si>
    <t>Wind measurement,Active,sniper,1.5 micron,cross correlation,range measurement</t>
  </si>
  <si>
    <t>Arete Associates proposes to develop a stand-alone active crosswind sensor operating at the eye safe wavelength of 1.5 microns. The sensor is based on a novel design using a single beam, and a single-channel under-resolved receiver. The error on the crosswind measurement will be less than 1.5 m/s for winds from 0 to 20 m/s, up to a range of 1.5 km. The sensor system will meet the objective SWaP requirements listed in the solicitation, which will make it suitable for day/night one-man operation.</t>
  </si>
  <si>
    <t>Memristor-based Brain-like Morphware Processing Technology</t>
  </si>
  <si>
    <t>A123-106-0048</t>
  </si>
  <si>
    <t>W15QKN-13-C-0034</t>
  </si>
  <si>
    <t>A123-106</t>
  </si>
  <si>
    <t>99917</t>
  </si>
  <si>
    <t xml:space="preserve">Vladimir Esterkin </t>
  </si>
  <si>
    <t>Director, Integrated Electronics</t>
  </si>
  <si>
    <t>bio-inspired,Parallel processor,Reconfigurable hardware,Morphware,Asynchronous,Soft hardware,Silicon neuron,Memristive crossbar,Synapses,Neuromorphic</t>
  </si>
  <si>
    <t>To address the Army&amp;quot;s need for a high-performance, low power bio-inspired parallel processor, Physical Optics Corporation (POC) proposes to develop a new highly reconfigurable Memristor-based Brain-like Morphware Processing (BRAINWARE) technology for implementation in upcoming military cognitive processing system and communication platforms. Based on solid-state memristors, mixed-signal silicon neurons and low-power clockless system architecture, the proposed technology offers an entirely new way of implementing high-performance massively parallel high-speed processing capability, crucial to replace today&amp;quot;s high power supercomputing systems. These bio-inspired innovations in BRAINWARE architecture coupled with clockless (asynchronous) system design enable extremely low power field-reconfigurable signal/image processing and control technology. In addition, the BRAINWARE-based processors offer unprecedented capabilities: immediate sleep and wake-up function, low noise and electromagnetic emission and high resistance to hardware attack. In Phase I, POC will define the specifications, develop architecture of the BRAINWARE-based generic neuromorphic processing elements with dual analog/digital capabilities and dynamically reconfigurable synapses, and demonstrate BRAINWARE technology feasibility. We expect that at the end of Phase II, a BRAINWARE technology system prototype with processing power equivalent to fifty million neurons and occupies less than fifteen cubic centimeters will reach technology readiness level (TRL) 5 and will be ready for initial testing for Army use.</t>
  </si>
  <si>
    <t>EWA Government Systems, Inc.</t>
  </si>
  <si>
    <t>Bio-Inspired Semiconductor Technology</t>
  </si>
  <si>
    <t>A123-106-0312</t>
  </si>
  <si>
    <t>W15QKN-13-C-0035</t>
  </si>
  <si>
    <t>99996</t>
  </si>
  <si>
    <t>103197583</t>
  </si>
  <si>
    <t>446</t>
  </si>
  <si>
    <t>www.ewa-gsi.com</t>
  </si>
  <si>
    <t>13873 Park Center Road</t>
  </si>
  <si>
    <t xml:space="preserve">Kim Thomas </t>
  </si>
  <si>
    <t>(703) 904-5060</t>
  </si>
  <si>
    <t>kthomas@ewa.com</t>
  </si>
  <si>
    <t xml:space="preserve">Daniel Holt-Gosselin </t>
  </si>
  <si>
    <t>Principal Engineer/Program Manager</t>
  </si>
  <si>
    <t>(802) 777-8558</t>
  </si>
  <si>
    <t>dholtgosselin@ewa.com</t>
  </si>
  <si>
    <t>low SWAP,bio-inspired,Low Power,Neuromorphic,Memristor,parallel,hybrid CMOS,processor</t>
  </si>
  <si>
    <t>EWA Government Systems Inc. (EWA GSI) along with University at Albany College of Nanoscale Science and Engineering (CNSE) and the Rochester Institute of Technology (RIT), proposes to develop a low-power neuromorphic parallel processor (NPP).  The Phase I technical objectives are:  (1) design for one or more neuromorphic architecture(s) that will support the required NPP functionality, (2) develop the critical neuromorphic building blocks required for the proposed NPP architecture, (3) perform system design analysis to evaluate various building block and architecture configurations with a focus on implementation in the next generation hybrid CMOS semiconductor fabrication technology, and, (4) Draft the requirements specification that documents the NPP architecture, critical building blocks, functional requirements and performance characteristics.     This Phase I effort will establish the preliminary NPP system design.  In Phase II, we will implement the design and fabricate a tangible prototype NPP chipset, at the CNSE facilities.  This SBIR initiative will lead to the development of innovative silicon-based NPP chipset designs that can transition to production.</t>
  </si>
  <si>
    <t>Flashback Technologies Inc.</t>
  </si>
  <si>
    <t>A Real-Time, Non-Invasive Monitoring System to Guide Accurate Fluid Resuscitation of Combat Casualties During Pre-Hospital and Transport Medical Care</t>
  </si>
  <si>
    <t>A123-109-0067</t>
  </si>
  <si>
    <t>W81XWH-13-C-0121</t>
  </si>
  <si>
    <t>99961</t>
  </si>
  <si>
    <t>968046099</t>
  </si>
  <si>
    <t>http://flashbacktechnologies.com/</t>
  </si>
  <si>
    <t>7490 Clubhouse Rd.</t>
  </si>
  <si>
    <t xml:space="preserve">Greg Grudic </t>
  </si>
  <si>
    <t>(720) 204-2575</t>
  </si>
  <si>
    <t>greg@flashbacktechnologies.com</t>
  </si>
  <si>
    <t>trauma,triage,Fluid Resuscitation monitoring,Hemorrhage monitoring</t>
  </si>
  <si>
    <t>The proposed Phase I work will deliver a noninvasive, small, portable functional pulse oximeter based finger prototype device capable of heartbeat-to-heartbeat estimation of:  1) closeness to hemodynamic decompensation of injured warfighters for the purpose of triage; 2) effectiveness of fluid resuscitation in a bleeding or a potentially bleeding patient; and, 3) fluid volume required by a bleeding patient to prevent over or under resuscitation.  In addition, the device will be capable of transmitting this information wirelessly to a tablet, laptop and/or workstation. This project will also investigate the application of pulse oximeter type sensors to other areas of the body including but not limited to the forearm area, to determine optimal placement for effective and robust portable resuscitation monitoring. This work effort will utilize simulated bleeding and resuscitation data gathered at the USAISR as well as data gathered in related human hemorrhage studies involving a liter or less of blood loss, all of which are being conducted under existing Flashback projects that are synergistic to this proposed effort. The deliverables of this 6 month project will include the working resuscitation monitoring device, as well as a rigorous statistical analysis of its effectiveness based on existing data.</t>
  </si>
  <si>
    <t>KCF Technologies, Inc</t>
  </si>
  <si>
    <t>A123-112-0243</t>
  </si>
  <si>
    <t>W81XWH-13-C-0132</t>
  </si>
  <si>
    <t>December 22, 2013</t>
  </si>
  <si>
    <t>99980</t>
  </si>
  <si>
    <t>005051219</t>
  </si>
  <si>
    <t>www.kcftech.com</t>
  </si>
  <si>
    <t>336 South Fraser Street</t>
  </si>
  <si>
    <t xml:space="preserve">Jeremy Frank </t>
  </si>
  <si>
    <t>(814) 867-4097</t>
  </si>
  <si>
    <t>jfrank@kcftech.com</t>
  </si>
  <si>
    <t xml:space="preserve">Michael Grissom </t>
  </si>
  <si>
    <t>Senior Technical Project Manager</t>
  </si>
  <si>
    <t>mgrissom@kcftech.com</t>
  </si>
  <si>
    <t>electroactive polymer,ROBOTIC,actuator,magnetorheological fluid,embedded intelligence</t>
  </si>
  <si>
    <t>KCF in partnership with Penn State will evaluate and demonstrate a new generation of intrinsically safe robotic actuators built up from micro-actuator module units.  The technical approach is based on state-of-the art prosthetic development where the human-mechanism interface is the primary focus.  Two competing force delivery technologies will be prototyped and evaluated in the Phase I project, electroactive polymer actuation units and magneto-rheological fluid micro-hydraulic valves with flexible matrix composite actuation units.</t>
  </si>
  <si>
    <t>The Most Efficient (TME) Cold Chain Container for Blood</t>
  </si>
  <si>
    <t>A123-113-0260</t>
  </si>
  <si>
    <t>W81XWH-13-C-0149</t>
  </si>
  <si>
    <t>December 24, 2013</t>
  </si>
  <si>
    <t>lcfarrar@resodyn.com</t>
  </si>
  <si>
    <t xml:space="preserve">Steve Galbraith </t>
  </si>
  <si>
    <t>Prinicpal Investigator</t>
  </si>
  <si>
    <t>sgalbraith@resodyn.com</t>
  </si>
  <si>
    <t>cold chain,packed red blood cells,Heat Transfer,passive temperature control</t>
  </si>
  <si>
    <t>Resodyn Corporation proposes to develop a novel cold chain system with a Lifetime Warranty for the vacuum container.  The container composes a passive energy efficient system for transporting blood and pharmaceuticals in hostile environments for up to three days.  Capacity is four 500 ml liter blood transfusion bags.  Energy efficiency is possible by the novel shape and super insulating qualities proposed.  Preliminary work and prior examples demonstrate the merit of prototyping and proving feasibility for the proposed system in Phase I.</t>
  </si>
  <si>
    <t>Portable Android Based Plenoptic Ophthalmic Slit Lamp</t>
  </si>
  <si>
    <t>A123-117-0313</t>
  </si>
  <si>
    <t>W81XWH-13-C-0140</t>
  </si>
  <si>
    <t>December 19, 2013</t>
  </si>
  <si>
    <t xml:space="preserve">Byron Zollars </t>
  </si>
  <si>
    <t>bzollars@nanohmics.com</t>
  </si>
  <si>
    <t>Ocular diagnosis,ophthalmology,hand-held instrument,smartphone,telemedicine,plenoptic,3D Imaging</t>
  </si>
  <si>
    <t>Rapid evaluation of ocular injuries in austere environments requires the acquisition and transmission of visual examination data by relatively unqualified individuals due to the lack of qualified ophthalmologists or optometrists in many remote, hostile, or disaster regions. In order to be useful for proper diagnosis by qualified ophthalmologists, the transmitted data must be a relatively high resolution stereo image that provides the tele-operator with the ability to focus on external and anterior gross ocular structures all the way down to internal ocular structures having sub-millimeter scales. In order to obtain appropriate data, a portable field instrument must allow the operator to vary illumination intensity, spectral output, slit width, and other illumination patterns.  Preferably the video data should be live or at least capable of being streamed and the data must be transmitted from austere environments.    There is a wide range of current devices that perform at least part of these tasks. Digital imaging of slit lamps is accomplished via auxiliary fittings that couple video or still cameras into their optics. Similarly, there are portable slit lamps that are suitable for use in the field but none that have standard imaging capability. There are also smartphone fixtures available in the form of eyepieces that directly mount to slit lamps  both portable and desktop. However, none of these systems supply digital stereo images and it is unlikely that slit lamps would be available in remote environments. To address this problem, Nanohmics Inc. proposes to develop an easy to use, handheld Android platform that provides 3-D imaging with integral slit lamp illumination that transmits high resolution images via satellite/cell phone/radio.</t>
  </si>
  <si>
    <t>Airborne Enhanced Rear Obstacle Avoidance System</t>
  </si>
  <si>
    <t>A131-001-0600</t>
  </si>
  <si>
    <t>W911W6-13-C-0024</t>
  </si>
  <si>
    <t>May 07, 2013</t>
  </si>
  <si>
    <t>A13-001</t>
  </si>
  <si>
    <t>Applied Technologies Division</t>
  </si>
  <si>
    <t xml:space="preserve">Ninad Patnekar </t>
  </si>
  <si>
    <t>ATProposals@poc.com</t>
  </si>
  <si>
    <t>Unmanned aerial vehicles (UAV); Sense and avoid,VTOL,obstacle avoidance,tail strikes,Multistatic radars,sensor fusion</t>
  </si>
  <si>
    <t>To address the Armys need for a low-cost rearward sense-and-avoid system, Physical Optics Corporation proposes to develop an Airborne Enhanced Rear Obstacle Avoidance System (AERO). The AERO system is based on a novel integration of two orthogonal obstacle sense-and-avoid techniques specifically for rearward operation. The key innovation in the AERO system is its unique system design that provides highly accurate obstacle detection and avoidance as well as situational awareness in degraded visual environment such as rain, fog, dust, or during nighttime operation. Moreover, the algorithm also provides the capability to track object trajectories. The design also provides military-accepted standard interfaces such as RS232 or MIL-STD-1553. In addition, the compact, low cost system is easy to acquire and integrate with airborne platform. In Phase I, POC will perform a technical feasibility and operational suitability test of the AERO system. A scaled-down version of the system will be developed and tested in POC laboratory. We anticipate that at the end of Phase II, AERO will reach technology readiness level (TRL) 5/6 and will be ready for initial tests.</t>
  </si>
  <si>
    <t>Rear Hemisphere Tail-Rotor Obstacle Avoidance for Unmanned&amp;amp;Manned Rotorcraft</t>
  </si>
  <si>
    <t>A131-001-0958</t>
  </si>
  <si>
    <t>W911W6-13-C-0025</t>
  </si>
  <si>
    <t>99841</t>
  </si>
  <si>
    <t>83</t>
  </si>
  <si>
    <t xml:space="preserve">Margaret Geller </t>
  </si>
  <si>
    <t>VP Contracts</t>
  </si>
  <si>
    <t>(858) 373-2717</t>
  </si>
  <si>
    <t>mgeller@islinc.com</t>
  </si>
  <si>
    <t xml:space="preserve">Paul Techau </t>
  </si>
  <si>
    <t>(703) 269-3613</t>
  </si>
  <si>
    <t>pmt@isl-inc.com</t>
  </si>
  <si>
    <t>Radar,Millimeter Wave,brownout,Helicopter,landing,Rotorcraft,AUTONOMOUS,DVE</t>
  </si>
  <si>
    <t>In a number of arid regions of the world, recirculation of dust by the rotorwash of vertical take-off and landing (VTOL) aircraft (manned and unmanned) results in the loss of visual cues during approach and landing. This condition is typically referred to as brownout. This is a serious problem for all services and has lead to numerous aircraft and personnel losses in Afghanistan and Iraq. Other conditions leading to a degraded visual environment (DVE) include snow and of course nocturnal operations. Although measures such as approach profile changes and pilot training implemented to date have reduced this accident rate, it remains unacceptably high. Landing systems are being developed under current programs to address this problem, but the projected costs of these systems suggest fleet-wide implementation is improbable. What is needed is an affordable aid to the pilot/operators promising a significant reduction in the DVE accident rate. Under this effort, ISL will exploit the Electronic Bumper developments made under previous Air Force and Navy sponsorship to define a system that will detect tail-rotor hazards and warn the pilot of impending collisions, as well as explore algorithmic approaches to providing autonomous avoidance of obstacles.</t>
  </si>
  <si>
    <t>ROAR: Rear hemisphere Obstacle Avoidance for Rotocraft</t>
  </si>
  <si>
    <t>A131-001-1175</t>
  </si>
  <si>
    <t>W911W6-13-C-0026</t>
  </si>
  <si>
    <t>May 09, 2013</t>
  </si>
  <si>
    <t>1915 Jamboree Drive</t>
  </si>
  <si>
    <t xml:space="preserve">Larry Scally </t>
  </si>
  <si>
    <t>CTO/President</t>
  </si>
  <si>
    <t>VTOL,UAS,obstacle avoidance,DVE Operations,Tailrotor Strikes,VTOL Cargo Operations,VTOL Utility Operations,electronic bumpers</t>
  </si>
  <si>
    <t>The unique capabilities provided by vertical take-off and landing (VTOL) aircraft also create challenges during turns and rearward maneuvers. VTOL aircraft lack sensors to provide protection in their rear hemisphere. Low altitude flight, take-off and landing are dangerous times for aircraft, even when landing in a well-known designated landing zone (LZ). The risk to the warfighter and expensive military assets increases markedly in confined LZs during night and in degraded visual environments (DVEs). A solution is needed to increase the situational awareness of obstacles behind the aircraft. The Colorado Engineering Inc. (CEI) team proposes to leverage its collective expertise with radar systems design, electromagnetics, antenna design, advanced embedded processing architectures, and radar algorithms to identify and assess solutions for a rear hemisphere, tail-rotor obstacle avoidance capability. The sensor system must be low-cost and fit within very tight size, weight, and power (SWaP) budgets to be feasible and suitable for VTOL manned and unmanned aircraft. CEI offers a unique combination of experience through its ongoing development programs for autonomous sense and avoid radar systems for unmanned airborne platforms and for rotocraft sensor solutions enhancing situational awareness in DVEs.</t>
  </si>
  <si>
    <t>Durable CMAS Resistant Thermal Barrier Coatings</t>
  </si>
  <si>
    <t>A131-002-0090</t>
  </si>
  <si>
    <t>W911W6-13-C-0027</t>
  </si>
  <si>
    <t>A13-002</t>
  </si>
  <si>
    <t xml:space="preserve">Amarendra Rai </t>
  </si>
  <si>
    <t>arai@ues.com</t>
  </si>
  <si>
    <t>gas turbine engine,Thermal Barrier Coatings,TBC,Calcium-Magnesium Alumino-Silicate,CMAS,Durable TBC</t>
  </si>
  <si>
    <t>Thermal barrier coatings (TBCs) are susceptible to damage under service conditions due to environmental contaminants such as calcium-magnesium-aluminum-silicon-oxide systems (CMAS). In this Phase I SBIR program UES, Inc. proposes to investigate the feasibility of rationally selected TBCs and their architectures for CMAS resistance and durability. Highly ranked TBC architectures will be selected for further development in Phase II.</t>
  </si>
  <si>
    <t>Amastan LLC</t>
  </si>
  <si>
    <t>CMAS and High Temperature Resistant LaMgAl11O19 TBC Coatings Using a Microwave Based Uniform-Melt-State Plasma Process (UniMelt)</t>
  </si>
  <si>
    <t>A131-002-0131</t>
  </si>
  <si>
    <t>W911W6-13-C-0028</t>
  </si>
  <si>
    <t>99930</t>
  </si>
  <si>
    <t>809119014</t>
  </si>
  <si>
    <t>University of Connecticut Langley Building</t>
  </si>
  <si>
    <t>270 Middle Turnpike Unit 5190</t>
  </si>
  <si>
    <t>Storrs</t>
  </si>
  <si>
    <t>06269</t>
  </si>
  <si>
    <t xml:space="preserve">Kamal Hadidi </t>
  </si>
  <si>
    <t>(860) 486-5171</t>
  </si>
  <si>
    <t>khadidi@amastan.com</t>
  </si>
  <si>
    <t>CMAS,lanthanum,microwave plasma</t>
  </si>
  <si>
    <t>Amastan, in collaboration with the University of Connecticut, proposes to make high temperature phase stable and CMAS resistant coatings of lanthane hexaaluminate (LaMgAl11O19) material as a suitable substitute to YSZ top coat for thermal barrier coating applications. These coatings, although deposited by atmospheric plasma spray (APS) exhibit comparable coefficient of thermal expansion and thermal conductivity to that of traditional YSZ top coat. These remarkable thermo physical properties were obtained despite the non homogeneity of material composition and non uniform thermal path inherent to APS. Amastan will demonstrate homogeneous LaMGAl11O19 coatings with better control of phase and microstructure through the use of its innovative spray process called Uniform Melt State Process (UniMelt). This process offers uniform melting in three dimensions of the processed materials by axial injection of uniform precursor droplets into an axis-symmetric plasma hot zone with laminar process gas flow and uniform temperature profile. The innovative thermal process will lead to more homogenous coatings with more stable microstructure and precise control of the materials phase due to better control of material composition, particle size and uniform thermal processing path. Caterpillars Solar Turbines and Pratt &amp;amp; Whitney have both expressed interest in supporting and participating in our Phase I study.</t>
  </si>
  <si>
    <t>Solid Concepts, Inc.</t>
  </si>
  <si>
    <t>Implementation of Direct Metal Laser Sintering (DMLS) to Manufacture Advance Combustion Liners with Shaped Film Cooling Holes for Gas Turbine Engines</t>
  </si>
  <si>
    <t>A131-003-0082</t>
  </si>
  <si>
    <t>W911W6-13-C-0029</t>
  </si>
  <si>
    <t>A13-003</t>
  </si>
  <si>
    <t>99943</t>
  </si>
  <si>
    <t>787946300</t>
  </si>
  <si>
    <t>380</t>
  </si>
  <si>
    <t>www.solidconcepts.com</t>
  </si>
  <si>
    <t>28309 Avenue Crocker</t>
  </si>
  <si>
    <t>Valencia</t>
  </si>
  <si>
    <t xml:space="preserve">Kent Firestone </t>
  </si>
  <si>
    <t>(512) 821-1112</t>
  </si>
  <si>
    <t>kent.firestone@solidconcepts.com</t>
  </si>
  <si>
    <t xml:space="preserve">Andrew Carter </t>
  </si>
  <si>
    <t>Manufacturing Engineer</t>
  </si>
  <si>
    <t>andrew.carter@solidconcepts.com</t>
  </si>
  <si>
    <t>Direct Metal Laser Sintering,DMLS,Direct Metal Laser Melting,DMLM,gas turbine,Combustor Liner,Multi-Hole Film Cooling,Shaped Film Cooling Hole</t>
  </si>
  <si>
    <t>The combustor liner is subject to the highest temperature and pressure in a gas turbine. Combustion produces gas with temperatures exceeding the melting point of the liner. The components longevity is largely a factor of cooling. Multi-hole film cooling bleeds gas from the high pressure stages of the compressor and effuses it to the hot side of the liner where the gas forms an insulating film. Enhanced cooling allows higher combustions temperatures and improved turbine efficiency. Shaped film cooling holes improve film effectiveness. However, conventional manufacturing methods do not provide practical ways to create shaped film cooling holes. Direct Metal Laser Sintering (DMLS) is an additive process that is capable of producing complex geometry using a single method. DMLS sequentially spreads layers of powder metal and selectively melts regions defined by a 2D slice of a 3D CAD model. Theoretically any geometry can be built. Solid Concepts is one of the most technically advanced suppliers of Direct Digital Manufacturing (DDM) services. Their DMLS department specializes in aerospace components and produce parts that push the technologys limits. Solid Concepts SBIR Phase 1 goal is to assess the feasibility of implementing DMLS to manufacturing combustor liners with shaped film cooling holes.</t>
  </si>
  <si>
    <t>OMAX Corporation</t>
  </si>
  <si>
    <t>Effective Processes to Manufacture Advanced Combustion Liners with Shaped Film Cooling Holes for Gas Turbine Engines</t>
  </si>
  <si>
    <t>A131-003-0205</t>
  </si>
  <si>
    <t>W911W6-13-C-0030</t>
  </si>
  <si>
    <t>A13-024</t>
  </si>
  <si>
    <t>99898</t>
  </si>
  <si>
    <t>849180518</t>
  </si>
  <si>
    <t>omax.com</t>
  </si>
  <si>
    <t>21409-72nd Ave S</t>
  </si>
  <si>
    <t>Kent</t>
  </si>
  <si>
    <t xml:space="preserve">John Cheung </t>
  </si>
  <si>
    <t>(253) 872-2300</t>
  </si>
  <si>
    <t>john.cheung@omax.com</t>
  </si>
  <si>
    <t xml:space="preserve">Peter Liu </t>
  </si>
  <si>
    <t>peter.liu@omax.com</t>
  </si>
  <si>
    <t>Abrasive-waterjets,Thermal barrier coating,3D machining,delicate materials,high-performance engines,hole piercing,JetMachining Centers,micro abrasive-waterjet technology</t>
  </si>
  <si>
    <t>OMAX proposes to develop an abrasive-waterjet (AWJ) system for drilling angled shaped holes in TBC-coated metals and engine components. Waterjet technology has technological and manufacturing merits that are unmatchable by many existing machine tools. In particular, OMAX will take advantage of patents pending advancements in micro abrasives-waterjet (&amp;quot;AWJ) technology supported by an ongoing NSF SBIR Phase II grant, processes for mitigating AWJ piercing damage in delicate materials, and accessories for 3D AWJ machining. These advancements are essential for the proposed development. The Phase I R &amp;amp; D will include both basic and optional tasks. For the basic tasks, an AWJ system will be assembled by incorporating the above advancement to demonstrate the technical feasibility of meeting the Army&amp;#039;s requirements for drilling angled shaped holes in TBC-coated metals and engine components. The Phase I optional tasks will be carried out provided the Phase I feasibility is demonstrated. A micro JetMachining Center (&amp;quot;JMC) currently being developed as a part of the NSF SBIR Phase III commercialization effort, with position accuracy 5 to 10 times better than those of OMAX&amp;#039;s two production lines of high-pressure AWJ machining systems, will be incorporated into the design of a prototype AWJ system for Phase II R &amp;amp; D.</t>
  </si>
  <si>
    <t>Continuum Dynamics, Inc.</t>
  </si>
  <si>
    <t>Low-Cost CFD-Based Analysis for Surface Mesh Interrogation and Refinement</t>
  </si>
  <si>
    <t>A131-004-0930</t>
  </si>
  <si>
    <t>W911W6-13-C-0031</t>
  </si>
  <si>
    <t>A13-004</t>
  </si>
  <si>
    <t>99954</t>
  </si>
  <si>
    <t>096857313</t>
  </si>
  <si>
    <t>www.continuum-dynamics.com</t>
  </si>
  <si>
    <t>34 Lexington Avenue</t>
  </si>
  <si>
    <t xml:space="preserve">Barbara Agans </t>
  </si>
  <si>
    <t>Director, Business Administration</t>
  </si>
  <si>
    <t>(609) 538-0444</t>
  </si>
  <si>
    <t>barbara@continuum-dynamics.com</t>
  </si>
  <si>
    <t xml:space="preserve">Glen Whitehouse </t>
  </si>
  <si>
    <t>Associate</t>
  </si>
  <si>
    <t>glen@continuum-dynamics.com</t>
  </si>
  <si>
    <t>Grid generation,surface mesh refinement,CFD,Aerodynamics,meshing</t>
  </si>
  <si>
    <t>Accurate flow calculation is crucial to the development and support of air platforms, and CFD has been successful at predicting aerodynamic performance for a variety of flows. The accuracy of CFD is governed by the quality of the surface mesh, and much work has been undertaken to automatically generate surface grids from CAD. Unfortunately, quality is quantified in terms of conformance to the surface rather than relevant fluid dynamics (i.e. flow gradients, boundary layer dynamics etc.), and users must undertake costly grid refinement studies to determine a suitable surface mesh for production work. This effort will develop a low cost CFD-based grid processing tool that can be used to guide the creation of suitable surface meshes by building upon the experience of Continuum Dynamics, Inc. (CDI) in developing fast reliable airframe design codes, panel methods and CFD solvers for DoD, NASA and industry. The proposed tool would be built around a low-cost CFD solver and would output guidance on local surface mesh correction and refinement based upon both surface topology and flow requirements/properties. Phase I will focus on technology demonstration and framework/interface definition to establish proof-of-concept and set the stage for follow-on development work.</t>
  </si>
  <si>
    <t>Surface Mesh Refinement Guide Tool for Computational Fluid Dynamics Applications</t>
  </si>
  <si>
    <t>A131-004-1101</t>
  </si>
  <si>
    <t>W911W6-13-C-0032</t>
  </si>
  <si>
    <t>Suite 105</t>
  </si>
  <si>
    <t xml:space="preserve">Kuo-Yen Szema </t>
  </si>
  <si>
    <t>Senior Technical Staff</t>
  </si>
  <si>
    <t>(805) 371-7500</t>
  </si>
  <si>
    <t>kyszema@hypercomp.net</t>
  </si>
  <si>
    <t>CFD,meshing,gridding,Grid Refinement,Grid Generator,finite-element modeling</t>
  </si>
  <si>
    <t>A comprehensive approach is proposed to develop a tool for guiding and automating mesh refinement for complex CFD targets and simulations. In the proposed Phase I effort, HyPerComp, Inc., will develop and demonstrate capabilities for performing geometry and CFD-based mesh refinement for Euler simulations. The automated methods will be developed quickly within our in-house CAD2Mesh grid generator and HYCE CFD simulation environment. This will allow us to run many cases to investigate optimal mesh refinement strategies that will then be incorporated into a mesh refinement guidance tool.</t>
  </si>
  <si>
    <t>Unified Flow Solver for transient high altitude events with mixed continuum and rarefied flows</t>
  </si>
  <si>
    <t>A131-005-0087</t>
  </si>
  <si>
    <t>W31P4Q-13-C-0187</t>
  </si>
  <si>
    <t>February 18, 2014</t>
  </si>
  <si>
    <t>A13-005</t>
  </si>
  <si>
    <t>99801</t>
  </si>
  <si>
    <t xml:space="preserve">Vladimir Kolobov </t>
  </si>
  <si>
    <t>(256) 726-4800</t>
  </si>
  <si>
    <t>Computational Fluid Dynamics,rarefied and continuum flows,Unified Flow Solver,flow transition,RANS/DSMC,Two-Phase,gas-particle flow,finite-rate chemistry</t>
  </si>
  <si>
    <t>CFDRC proposes to develop a computational tool for transient, high-altitude events with mixed continuum and free molecular flow regimes. The proposed technology builds upon the Unified Flow Solver (UFS) previously developed by CFDRC, which will be leveraged with several new features for transient chemically reacting two-phase, gas-particle flows interacting with multiple bodies in relative motion under mixed continuum-rarefied regimes. The new tool will incorporate several innovations: i) octree Cartesian mesh for automatic mesh generation and dynamic adaptation to transient flow properties and moving bodies, ii) a cell-by-cell automatic selection of Boltzmann and Navier-Stokes solvers based on continuum breakdown criteria, iii) kinetic models for two-phase rarefied flows, iv) kinetic and fluid models of chemical reactions. In Phase I, we will demonstrate UFS for high-fidelity characterization of short duration propulsive/detonative events in mixed continuum/rarefied flows and illustrate its advantages for simulation of unsteady effects. New capabilities for two-phase flows, chemical kinetics in fuel rich environments, and generalized 6 degree-of-freedom hard body interactions will be added. In Phase II, we will fully develop an advanced, high-fidelity simulation tool for high altitude, transient propulsive/detonative events. Numerical studies will be conducted to address specific components of the new tool for problems of interest to the Army.</t>
  </si>
  <si>
    <t>Combustion Research and Flow Technology, Inc.</t>
  </si>
  <si>
    <t>Short Duration, High Altitude, Mixed Continuum/Non-Continuum Flowfield</t>
  </si>
  <si>
    <t>A131-005-0207</t>
  </si>
  <si>
    <t>W31P4Q-13-C-0172</t>
  </si>
  <si>
    <t>January 27, 2014</t>
  </si>
  <si>
    <t>929950012</t>
  </si>
  <si>
    <t>www.craft-tech.com</t>
  </si>
  <si>
    <t>6210 Keller's Church Road</t>
  </si>
  <si>
    <t>Pipersville</t>
  </si>
  <si>
    <t xml:space="preserve">Brian York </t>
  </si>
  <si>
    <t>Treasurer and Principal Scientst</t>
  </si>
  <si>
    <t>(215) 766-1520</t>
  </si>
  <si>
    <t>york@craft-tech.com</t>
  </si>
  <si>
    <t xml:space="preserve">Neeraj Sinha </t>
  </si>
  <si>
    <t>Vice President&amp;Technical Director</t>
  </si>
  <si>
    <t>sinha@craft-tech.com</t>
  </si>
  <si>
    <t>high altitude flows; transient flows; computational fluid dynamics; continuum modeling; rarefied modeling; hybrid continuum/rarefied coupling; Direct Simulation Monte Carlo; 6DOF</t>
  </si>
  <si>
    <t>The problem to be addressed within the present proposal is the accurate modeling of high altitude transient phenomena associated with short duration propulsive and/or detonative events taking into account the mixed continuum/rarefied nature of the flow, chemical kinetics, and two-phase flow while leveraging existing computational fluid dynamic technologies to minimizing development time. Past simulation work in the area of mixed continuum/rarefied flows has produced a mature one-way coupled framework for steady-state applications utilizing the CRAFT CFD Navier-Stokes flow solver for the continuum portion of the flow, the Automatic Efficient Generalized Interface Surface (AEGIS) Toolkit for continuum breakdown determination and interfacing, and a representative Direct Simulation Monte Carlo (DSMC) flow solver for the rarefied flow simulation. Application of this methodology to transient problems was also performed but contained many deficiencies from both a numerical and modeling standpoint. Recently, an unsteady framework has been developed for high-altitude transient flows, which relies on a more tightly coupled and synchronized methodology between the continuum and rarefied flows solvers and addresses the many deficiencies of earlier work. This new technology is now leveraged for the present application and will demonstrate the current capabilities. Simultaneously, improvements regarding two-phase flows and hard-body interaction will also be performed.</t>
  </si>
  <si>
    <t>Afterburning Missile Base Flow Modeling and Analyses</t>
  </si>
  <si>
    <t>A131-006-0123</t>
  </si>
  <si>
    <t>W31P4Q-13-C-0176</t>
  </si>
  <si>
    <t>February 03, 2014</t>
  </si>
  <si>
    <t>A13-006</t>
  </si>
  <si>
    <t xml:space="preserve">Kevin Brickman </t>
  </si>
  <si>
    <t>kbrinckman@craft-tech.com</t>
  </si>
  <si>
    <t>afterburning plume,Base flow,finite-rate combustion,turbulence-chemistry interaction model,Plume,cfd validation,wind tunnel</t>
  </si>
  <si>
    <t>Finite-rate turbulence- chemistry interaction methodology will be implemented in the CRAFT CFD code to improve high-speed afterburning base flow predictions. UMiss/NCPA will conduct hot-rocket model tests with afterburning and collect base region and plume data along with Schlieren and IR imagery to extend the data base for validation of the computational models under development. CRAFT Tech will implement an EDC turbulent chemistry model for application with finite-rate reactions which is computationally efficient and a more sophisticated MEPDF method for turbulence chemistry interactions which has recently been extended for application to high-speed flows. The MEPDF method is more computationally expensive but can provide state-of-the-art accuracy in high-speed finite-rate turbulent chemistry modeling. The NCPA afterburning hot-rocket experiment will be simulated with both the EDC and MEPDF methods with finite-rate reactions and simulation results compared to the NCPA data collected as part of the Phase I effort and a plan for Phase II model refinement/validation will be formulated including the acquisition of hot-rocket PIV data in Phase II.</t>
  </si>
  <si>
    <t>BrightSpec</t>
  </si>
  <si>
    <t>Automated trace gas molecular analyzer using rotational spectroscopy</t>
  </si>
  <si>
    <t>A131-007-0401</t>
  </si>
  <si>
    <t>W31P4Q-13-C-0185</t>
  </si>
  <si>
    <t>July 12, 2013</t>
  </si>
  <si>
    <t>A13-007</t>
  </si>
  <si>
    <t>99991</t>
  </si>
  <si>
    <t>078707331</t>
  </si>
  <si>
    <t>http://brightspec.com</t>
  </si>
  <si>
    <t>675 Peter Jefferson Pkwy</t>
  </si>
  <si>
    <t>Suite 480</t>
  </si>
  <si>
    <t xml:space="preserve">Robert Lloyd </t>
  </si>
  <si>
    <t>(434) 284-0135</t>
  </si>
  <si>
    <t>bob.lloyd@brightspec.com</t>
  </si>
  <si>
    <t xml:space="preserve">Robin Pulliam </t>
  </si>
  <si>
    <t>(434) 202-2391</t>
  </si>
  <si>
    <t>robin.pulliam@brightspec.com</t>
  </si>
  <si>
    <t>Gas sensor,Automated gas sampling,Chirped pulse-Fourier Transform mmwave spectroscopy,Rotational spectroscopy,Terahertz spectroscopy,Trace detection of unknown gases</t>
  </si>
  <si>
    <t>Design of a custom chirped-pulse Fourier transform (CP-FT) mm-wave rotational spectrometer to meet the chemical analysis needs of the ARMY will be informed by current BrightSpec instrumentation which includes a CP-FT spectrometer operating in either the 260-290 GHz or 530-580 GHz frequency range. The 260&amp;quot;290 GHz spectrometer uses recently developed segmented CP-FT techniques coupled with high-throughput signal digitizers to achieve real-time, broadband spectrum acquisition performance. The key components are: 1) the high speed arbitrary waveform generator (AWG) capable of creating tailored waveforms (pulses) for spectrum acquisition and analysis, 2) high-power active multiplier chains (AMC) used for generating the millimeter/submillimeter excitation pulse and the low noise heterodyne receiver, 3) high-speed, 8-bit signal PCI digitizer with FPGA accumulator for real time signal averaging enabling a near 100% measurement duty cycle.</t>
  </si>
  <si>
    <t>Virginia Diodes, Inc.</t>
  </si>
  <si>
    <t>A131-007-0709</t>
  </si>
  <si>
    <t>W31P4Q-13-C-0182</t>
  </si>
  <si>
    <t>99254</t>
  </si>
  <si>
    <t>788159445</t>
  </si>
  <si>
    <t>www.vadiodes.com</t>
  </si>
  <si>
    <t>979 Second Street SE, Suite 309</t>
  </si>
  <si>
    <t xml:space="preserve">Thomas Crowe </t>
  </si>
  <si>
    <t>(434) 297-3257</t>
  </si>
  <si>
    <t>Crowe@VADiodes.com</t>
  </si>
  <si>
    <t xml:space="preserve">Jeffrey Hesler </t>
  </si>
  <si>
    <t>Hesler@VADiodes.com</t>
  </si>
  <si>
    <t>trace gas molecular analyzer,molecular spectroscopy,chemical spectroscopy,terahertz technology</t>
  </si>
  <si>
    <t>VDI and OSU are in a strong position to meet the requirements of this SBIR. Building on a strong foundation of closely related sensor work in the millimeter/submillimeter, we will focus our Phase I efforts on the new challenges of this SBIR topic. The chief new analysis challenge is to provide a list of lines that arise from gases that are not in the spectrometer reference catalog. We have already demonstrated the absolute intensity calibration and well defined lineshapes required for the subtraction and deconvolution that are a necessary foundation for this task. To satisfy these requirements and to broaden the range of applications, we have chosen high spectral purity, frequency agile hardware and configurable software. The hardware design will allow multiple frequency bands and flexible physical configurations. This design uses all-solid-state electronic component technologies developed by VDI and demonstrated throughout the frequency band of interest.</t>
  </si>
  <si>
    <t>Carbon Solutions, Inc</t>
  </si>
  <si>
    <t>All-solid-state Battery-Ultracapacitor Hybrid Devices Based on Nanostructured Materials</t>
  </si>
  <si>
    <t>A131-008-0204</t>
  </si>
  <si>
    <t>W31P4Q-13-C-0173</t>
  </si>
  <si>
    <t>A13-008</t>
  </si>
  <si>
    <t>069711286</t>
  </si>
  <si>
    <t>www.carbonsolution.com</t>
  </si>
  <si>
    <t>5094 Victoria Hill Drive</t>
  </si>
  <si>
    <t>Riverside</t>
  </si>
  <si>
    <t xml:space="preserve">Elena Beyarova </t>
  </si>
  <si>
    <t>CEO and President</t>
  </si>
  <si>
    <t>(951) 682-5620</t>
  </si>
  <si>
    <t>bekyarova@carbonsolution.com</t>
  </si>
  <si>
    <t xml:space="preserve">Elena Bekyarova </t>
  </si>
  <si>
    <t>carbon nanomaterials,Graphene,flexible battery,hybrid energy-storage device,olivine-graphene nanostructure,polymer electrolyte,thin film electrodes</t>
  </si>
  <si>
    <t>This project aims to develop all-solid-state hybrid energy storage devices with flexible nanostructured electrode materials combined with a polymer electrolyte. The hybrid devices utilize a capacitor-like electrode based on graphene and carbon nanotubes and a battery-like electrode, comprised of nanostructured LiFePO4 grown on a graphene support. The proposed device combines the advantages of anode, cathode and electrolyte to deliver energy densities&amp;gt;100 Wh/kg, maintain power densities above 1 kW/kg and provide longer life cycle than a typical rechargeable battery. The proposed approach extends to the conformal fabrication of current collectors, electrodes and electrolyte which allow the hybrid devices to be integrated in the next generation of electronic devices.</t>
  </si>
  <si>
    <t>Giner, Inc.</t>
  </si>
  <si>
    <t>Advanced Solid-State Hybrid Battery-Ultracapacitor Device for High-Energy and High-Power Applications</t>
  </si>
  <si>
    <t>A131-008-0208</t>
  </si>
  <si>
    <t>W31P4Q-13-C-0175</t>
  </si>
  <si>
    <t>99916</t>
  </si>
  <si>
    <t>066594979</t>
  </si>
  <si>
    <t>www.ginerinc.com</t>
  </si>
  <si>
    <t>89 Rumford Avenue</t>
  </si>
  <si>
    <t>Newton</t>
  </si>
  <si>
    <t>02466-1311</t>
  </si>
  <si>
    <t xml:space="preserve">Anthony V Ph.D. </t>
  </si>
  <si>
    <t>President/COO</t>
  </si>
  <si>
    <t>(781) 529-0504</t>
  </si>
  <si>
    <t>avaccaro@ginerinc.com</t>
  </si>
  <si>
    <t xml:space="preserve">Castro L Ph.D. </t>
  </si>
  <si>
    <t>Program Engineer</t>
  </si>
  <si>
    <t>(781) 529-0546</t>
  </si>
  <si>
    <t>claicer@ginerinc.com</t>
  </si>
  <si>
    <t>Energy Storage,Battery,ultracapacitor,hybrid cell,all-solid-state,flexible</t>
  </si>
  <si>
    <t>The power demands for a wide variety of advanced battlefield equipment can range from high-energy for long-term operation to high-rate pulse power. A major drawback of current power storage technologies for these applications is their inability to meet the demands of both high-energy and high-power delivery in a single device. State-of-the-art batteries are typically high-energy devices with insufficient high-rate capability for pulse power applications, while electrochemical capacitors are characterized by inherently high power and low energy. Therefore, a strong need exists for a device that can simultaneously fulfill the unique high-power and high-energy requirements for battlefield applications. To provide a new generation of battlefield-specific batteries, Giner, Inc. proposes a new type of hybrid, solid-state cell that takes advantage of the high-energy and high-power capabilities of batteries and capacitors in a single device by combining a symmetric capacitor and a rechargeable battery in one unit cell. Preliminary data is shown for some hybrid devices that have been successfully fabricated and tested. We expect that successful implementation of this technology will also lead towards power storage devices that are safer, conformal, and flexible for a wide range of applications.</t>
  </si>
  <si>
    <t>High Specific Energy and Power Solid-State Energy Storage Device</t>
  </si>
  <si>
    <t>A131-008-0499</t>
  </si>
  <si>
    <t>W31P4Q-13-C-0174</t>
  </si>
  <si>
    <t>86</t>
  </si>
  <si>
    <t xml:space="preserve">G. Hisaw </t>
  </si>
  <si>
    <t xml:space="preserve">Christopher Rhodes </t>
  </si>
  <si>
    <t>christopher.rhodes@lynntech.com</t>
  </si>
  <si>
    <t>Power sources,high specific energy batteries,high specific power batteries,Ultracapacitors,Energy storage devices,missiles,solid-state</t>
  </si>
  <si>
    <t>To meet the current and future needs of the Army, improved power systems are needed for missiles, sensors, communication systems, night-vision devices, and other applications. Although conventional batteries can provide power for a wide variety of duty cycles, current batteries do not provide sufficient power to meet high power demands of multiple applications. Ultracapacitors can meet the high power demands, but do not provide sufficient specific energies. Lynntech proposes to develop an advanced energy storge device that provides high specific energy and high specific power and is both solid-state and flexible. The energy storge device is based on combining advanced electrode and electrolyte materials that provide rapid discharging and high capacities. During Phase I, the electrodes and electrolyte will be developed and tested to meet specific energy, specific power requirements. During Phase II, Lynntech will optimize the cell components and fabricate and test scaled-up cells to target military specifications. The energy storage device will provide a solid-state flexible power source for multiple battlefield applications including miniaturized sensors, communication devices, and missiles.</t>
  </si>
  <si>
    <t>Vadum</t>
  </si>
  <si>
    <t>Development of linear/non-linear radar system</t>
  </si>
  <si>
    <t>A131-018-1041</t>
  </si>
  <si>
    <t>W911QX-13-C-0109</t>
  </si>
  <si>
    <t>January 17, 2014</t>
  </si>
  <si>
    <t>A13-018</t>
  </si>
  <si>
    <t>148551653</t>
  </si>
  <si>
    <t>www.vaduminc.com</t>
  </si>
  <si>
    <t>601 Hutton St</t>
  </si>
  <si>
    <t>STE 109</t>
  </si>
  <si>
    <t xml:space="preserve">J. Edge </t>
  </si>
  <si>
    <t>(919) 341-8241</t>
  </si>
  <si>
    <t>gary.edge@vaduminc.com</t>
  </si>
  <si>
    <t xml:space="preserve">Aaron Walker </t>
  </si>
  <si>
    <t>aaron.walker@vaduminc.com</t>
  </si>
  <si>
    <t>linear,Non-Linear,RCIED,Radar,GPR</t>
  </si>
  <si>
    <t>In this program Vadum will develop a radar system capable of linear and nonlinear detection schemes for electronics detection (E-Det) and a linear Forward Looking Ground Penetrating Radar (FLGPR). The radar designed in this effort will leverage existing Vadum linear and nonlinear radar sensors for detecting electronics associated with RCIEDs and extend this baseline capability with innovation through use of Multi-Input Multi-Output (MIMO) radar techniques. The resulting system will perform new tasks including radar imaging operation for earth surface and shallow sub-surface object detection and beam steering for improved situational awareness of threat locations. When combined with existing E-Det algorithms and low-power waveforms, the proposed radar will significantly advance the state of the art in short range IED detection. The outcome of the Phase 1 program will be a system design based on a theoretical analysis of MIMO radar design, preliminary MIMO measurements, and existing Vadum short-range radars.</t>
  </si>
  <si>
    <t>Stolar Research Corporation</t>
  </si>
  <si>
    <t>A131-018-1094</t>
  </si>
  <si>
    <t>W911QX-13-C-0117</t>
  </si>
  <si>
    <t>99669</t>
  </si>
  <si>
    <t>962109711</t>
  </si>
  <si>
    <t>www.stolarresearch.com</t>
  </si>
  <si>
    <t>333 Rio Rancho Drive NE</t>
  </si>
  <si>
    <t>Rio Rancho</t>
  </si>
  <si>
    <t xml:space="preserve">Jerry Jones </t>
  </si>
  <si>
    <t>(575) 445-3607</t>
  </si>
  <si>
    <t>JLJ@StolarResearch.com</t>
  </si>
  <si>
    <t xml:space="preserve">Gerald Stolarczyk </t>
  </si>
  <si>
    <t>(505) 404-2400</t>
  </si>
  <si>
    <t>LAR@StolarResearch.com</t>
  </si>
  <si>
    <t>IED Ground-penetrating radar Nonlinear radar Material penetration High dynamic range Mines</t>
  </si>
  <si>
    <t>Modern ground warfare platforms are burdened with the critical need for escalating capabilities effectiveness in the face of prohibitive competition for platform size, weight, and power (SWAP). Traditionally, stand-alone sensor packages were developed singly, and treated as individual add-ons to already SWAP-burdened platforms; the inherent inefficiency of stand-alone capabilities can no longer be tolerated or treated as viable for modern applications. One critical application where this new truth is readily apparent is in the space of improvised explosive device (IED) detection. This small business innovation research (SBIR) topic enables the opportunity to mature sensor system development paradigms for the IED application by combining multiple sensor modalities into a single package, significantly reducing SWAP, simultaneous to advancing the overall effectiveness and refinement of two core technologies: ground-penetrating radar (GPR) and non-linear radar (NLR). The Phase I effort will: Establish performance, form factor, and application requirements; conceptually integrate two existing sensor technologies into a new combined MMGPR capability and evaluate gaps in the combined capability to be addressed; develop and evaluate candidate implementation architectures, hardware modules, and control elements; and perform specific analysis, simulation, and modeling to evaluate the feasibility of achieving the performance, form factor, and application requirements.</t>
  </si>
  <si>
    <t>MicroLink Devices</t>
  </si>
  <si>
    <t>Nano-Inspired Broadband Photovoltaics Sheets</t>
  </si>
  <si>
    <t>A131-020-0270</t>
  </si>
  <si>
    <t>W911QX-13-C-0158</t>
  </si>
  <si>
    <t>January 18, 2014</t>
  </si>
  <si>
    <t>A13-020</t>
  </si>
  <si>
    <t>135553472</t>
  </si>
  <si>
    <t>www.mldevices.com</t>
  </si>
  <si>
    <t>6457 Howard Street</t>
  </si>
  <si>
    <t>Niles</t>
  </si>
  <si>
    <t xml:space="preserve">David McCallum </t>
  </si>
  <si>
    <t>(847) 588-3001</t>
  </si>
  <si>
    <t>dmccallum@mldevices.com</t>
  </si>
  <si>
    <t xml:space="preserve">Noren Pan </t>
  </si>
  <si>
    <t>npan@mldevices.com</t>
  </si>
  <si>
    <t>High efficiency,Lightweight,solar cells,flexible.,solar battery chargers,Solar laptop chargers,solar powered UAV,solar sheets</t>
  </si>
  <si>
    <t>One of the major challenges currently facing the US defense forces is the requirement to meet the electricity demands of individual soldiers in a highly mobile forward operating base. In this Phase I program, we propose to develop and deliver a lightweight, high efficiency, flexible solar sheet for mobile solar applications for Army unmounted soldiers. Based on highly efficient GaAs III-V materials, the flexible solar cells will be fabricated using MicroLinks proprietary epitaxial lift-off (ELO) technology. The performance of ELO solar cells will be further improved through the integration of innovative nano-technology-based optically functional textures within the cell structure. Nano-texturing will be incorporated within thin-film material layers typically employed as anti-reflection (AR) coatings to ensure compatibility with existing fabrication processes. This work will be performed in collaboration with TelAztec LLC. During the Phase I program, detailed theoretical modeling of the nano-patterned absorber will be performed for various nano-pattern types and material choices, and the resultant solar cell performance will be analyzed. The Phase I program will result in the demonstration of a scalable, lightweight (25%, AM1.5G), flexible solar sheet of dimensions 13 cm x 13 cm for Army unmounted soldier mobile power generation.</t>
  </si>
  <si>
    <t>Improved Rotorcraft Transmission Survivability Under Loss-of Lubrication</t>
  </si>
  <si>
    <t>A131-022-0173</t>
  </si>
  <si>
    <t>W911QX-13-C-0088</t>
  </si>
  <si>
    <t>June 27, 2013</t>
  </si>
  <si>
    <t>December 28, 2013</t>
  </si>
  <si>
    <t>A13-022</t>
  </si>
  <si>
    <t>Gear,engine,Lubricants,wear,Friction,Loss-of-lubrication</t>
  </si>
  <si>
    <t>Loss of the primary lubrication system in the power transmission system can result in an immediate or rapid failure of the drive system of military air and ground vehicles. This proposal offers a combination of two innovative and cost-effective technologies to improve the ability of power transmissions to withstand operation under loss-of-lubrication condition for significantly longer periods of time. The goal of the Phase I program is to demonstrate the feasibility of the proposed technologies under real world conditions.</t>
  </si>
  <si>
    <t>Applied Colloids</t>
  </si>
  <si>
    <t>Nanotechnology Approach for Transmission Loss-of-Lubrication Survivability</t>
  </si>
  <si>
    <t>A131-022-0874</t>
  </si>
  <si>
    <t>W911QX-13-C-0146</t>
  </si>
  <si>
    <t>99639</t>
  </si>
  <si>
    <t>032511904</t>
  </si>
  <si>
    <t>11080 Industrial Circle NW</t>
  </si>
  <si>
    <t>Elk River</t>
  </si>
  <si>
    <t xml:space="preserve">Gary Pozarnsky </t>
  </si>
  <si>
    <t>(651) 485-1368</t>
  </si>
  <si>
    <t>poz0001@aol.com</t>
  </si>
  <si>
    <t>lubrication,Additive,metallic nanoparticle,transmission,Rotorcraft</t>
  </si>
  <si>
    <t>Applied Colloids proposes the utilization of its proprietary nanotechnology in order to insure continued operation of powertrain transmissions utilized in rotorcraft. This will entail the use of a nanoadditive to the transmissions of interest. These nanoadditives will coat the interacting gears with a low coefficient material that will insure operation beyond the 30 minute period specified by military standard after loss of lubricating oil, possibly much longer. This technology will be tested for feasiblity in Phase I utilizing point and line contact tribology testing techniques. Successful completion of Phase I will lead to the testing of this proposed technology with more complex gear systems in Phase II and to final use and commercialization in Phase III.</t>
  </si>
  <si>
    <t>Self-contained Wireless Electrical Health Monitoring System</t>
  </si>
  <si>
    <t>A131-023-0238</t>
  </si>
  <si>
    <t>W911W6-13-C-0033</t>
  </si>
  <si>
    <t>A13-023</t>
  </si>
  <si>
    <t xml:space="preserve">Naibing Ma </t>
  </si>
  <si>
    <t>Condition-Based Maintenance (CBM),Power harvesting,WIRELESS,Sensor,Health and Usage Monitoring Systems (HUMS),generator control unit (GCU),main power relays,nonintrusive</t>
  </si>
  <si>
    <t>To address the Armys need for health monitoring of rotorcraft generator control units (GCUs) and main power relays, Physical Optics Corporation (POC) proposes to develop a Self-contained Wireless Electrical Health Monitoring (SWEM) system based on a new design fusing POCs proprietary and state-of-the-art technologies. The innovation in use of ultralow-power wireless sensors, efficient power harvesting, and accurate diagnostic and prognostic algorithms, will enable the system to nonintrusively detect all failure modes of the GCU and main power relays in Army rotorcraft (e.g., AH-64A/D, CH-47, and OH-58) at 90% probability of detection with 95% confidence, as well as predict the remaining useful life with</t>
  </si>
  <si>
    <t>A Wireless Sensor to Monitor Generator Control Unit and Main Power Relay Health</t>
  </si>
  <si>
    <t>A131-023-0527</t>
  </si>
  <si>
    <t>W911W6-13-C-0034</t>
  </si>
  <si>
    <t>VP Business Development</t>
  </si>
  <si>
    <t xml:space="preserve">Mark Follett </t>
  </si>
  <si>
    <t>Sr. Electrical Engineer</t>
  </si>
  <si>
    <t>mfollett@sporian.com</t>
  </si>
  <si>
    <t>Sensors,WIRELESS,prognostic,Diagnostic,condition,based,Generator,relay</t>
  </si>
  <si>
    <t>Sporian proposes to develop a wireless sensor suite for rotorcraft Generator Control Unit (GCU) and Main Power Relay (MPR) health monitoring. This sensor suite will monitor the GCU for changes in component characteristics (e.g. resistance of relay contacts), temperature, vibration extremes, voltage surges, and other factors that will indicate the unit is close to the end of its serviceably life. The complete data set will be logged, analyzed for prognostic and diagnostic estimations, and wirelessly transmission to maintenance personnel and/or a Health Monitoring and Usage System (HUMS) mounted on the rotorcraft. This system will also assist with Condition Based Maintenance CBM by indicating to maintenance personnel when an GCU system could fail. Phase I efforts will focus on defining the system requirements, evaluating competing system options, developing an initial design for the system, and prototyping and demonstrating critical aspects of the system in a laboratory environment on actual or representative GCU components. Sporian will work with Lockheed Martin Advanced Technology Laboratory and Titanium Mirror, Inc. on the proposed effort.</t>
  </si>
  <si>
    <t>Piasecki Aircraft Corporation</t>
  </si>
  <si>
    <t>Advanced High Speed Overrunning Clutch for Rotorcraft Transmissions</t>
  </si>
  <si>
    <t>A131-024-0707</t>
  </si>
  <si>
    <t>W911W6-13-C-0035</t>
  </si>
  <si>
    <t>99606</t>
  </si>
  <si>
    <t>002266609</t>
  </si>
  <si>
    <t>www.piasecki.com</t>
  </si>
  <si>
    <t>519 West Second Street</t>
  </si>
  <si>
    <t>P.O. Box 360</t>
  </si>
  <si>
    <t>Essington</t>
  </si>
  <si>
    <t xml:space="preserve">John Piasecki </t>
  </si>
  <si>
    <t>(610) 521-5700</t>
  </si>
  <si>
    <t>piasecki_jw@piasecki.com</t>
  </si>
  <si>
    <t xml:space="preserve">Frederick Piasecki </t>
  </si>
  <si>
    <t>piasecki_fw@piasecki.com</t>
  </si>
  <si>
    <t>clutch,power transmission,rotorcraft drive,OEI,ORC</t>
  </si>
  <si>
    <t>Overrunning modes will be modeled with all the spring elements in a non-CF induced field in order to analytically determine normal forces applied. Transitions, fits, tapers, outer case thickness/wall will be varied to minimize stress and wear surfaces. The specific outcome of Phase I is to use the high fidelity modeling to assist in detecting wear, heat generation zones and high stress areas in the clutch design.</t>
  </si>
  <si>
    <t>Wide Field-of-View Imaging System with Active Mitigation of Turbulence Effects for Tactical Applications</t>
  </si>
  <si>
    <t>A131-026-1055</t>
  </si>
  <si>
    <t>W911NF-13-P-0015</t>
  </si>
  <si>
    <t>December 20, 2013</t>
  </si>
  <si>
    <t>A13-026</t>
  </si>
  <si>
    <t>99979</t>
  </si>
  <si>
    <t>atmospheric propagation,Imaging through turbulence,wide-field-of-view imaging,strong turbulence,scintillation,distortion mitigation</t>
  </si>
  <si>
    <t>Mitigation, correction, or cancellation of the deleterious effects of atmospheric turbulence on wide field of view (WFOV) imagery is desired to increase the efficiency and accuracy of visual tasks performed at a distance. With recent advances in optical components, coatings, microfabrication, and signal processing power, technology now exists to solve the imaging through turbulence problem with compact integrated optical instrumentation. Recently, Nanohmics scientists have developed and demonstrated a passive extended-scene, plenoptic wavefront sensor that has operational characteristics that allow it to be used as an imager simultaneously with making wavefront measurements. In fact, imaging is part of the measurement process of this sensor, and the unique and innovative features of the foundational plenoptic camera at its heart allow image processing operations that can mitigate scene distortions due to turbulence aberration. The Integrated Camera for Imaging Through Turbulence (ICITT) is constructed with a plenoptic wavefront sensor at its heart, but the measurements are not used for wavefront reconstruction or adaptive optics, but rather for correcting the measured image of the scene for turbulence-induced distortions.</t>
  </si>
  <si>
    <t>Integrated Solutions for Systems</t>
  </si>
  <si>
    <t>Vehicle Spacing Determination and Display In Low Visibility Conditions</t>
  </si>
  <si>
    <t>A131-027-0377</t>
  </si>
  <si>
    <t>W9124R-13-C-0008</t>
  </si>
  <si>
    <t>A13-027</t>
  </si>
  <si>
    <t>99844</t>
  </si>
  <si>
    <t>809202018</t>
  </si>
  <si>
    <t>www.is4s.com</t>
  </si>
  <si>
    <t>4970 Corporate Drive, Suite 100</t>
  </si>
  <si>
    <t xml:space="preserve">Glenn Rolader </t>
  </si>
  <si>
    <t>(770) 344-9057</t>
  </si>
  <si>
    <t>glenn.rolader@is4s.com</t>
  </si>
  <si>
    <t xml:space="preserve">Ryan Hill </t>
  </si>
  <si>
    <t>(256) 975-5791</t>
  </si>
  <si>
    <t>ryan.hill@is4s.com</t>
  </si>
  <si>
    <t>XXXXyyyy</t>
  </si>
  <si>
    <t>A131-027-0689</t>
  </si>
  <si>
    <t>W9124R-13-C-0007</t>
  </si>
  <si>
    <t>November 30, 2013</t>
  </si>
  <si>
    <t>99897</t>
  </si>
  <si>
    <t>199</t>
  </si>
  <si>
    <t>PI/Sr. Computational Physicist</t>
  </si>
  <si>
    <t>Automotive radars,collision deterrence,Radar,Chaos,FPGA,matched filter,coherent reception,Jamming,chaotic communications,ambiguity functions,ultra wide band sources</t>
  </si>
  <si>
    <t>To address PEO Ground Systems requirements for a low-cost system that can determine and display convoy vehicle spacing in low visibility conditions, TechFlow will adapt the capabilities of its innovative millimeter-wave coherent chaotic radar technology, currently being developed under an AMRDEC-sponsored STTR Phase-II program. TechFlows chaos radar technology offers several benefits over conventional pulsed doppler or frequency modulated continuous wave radar systems (which are commonly used for automotive collision mitigation), such as interference rejection and the ability for multiple chaos radar systems to operate within the same frequency band using different chaotic spreading codes, low probability of intercept/detection, multipath rejection, and increased range resolution due to the ultra broadband nature of the chaotic baseband signal. Such system attributes are critical to the successful implementation of a technology solution that can address PEO Ground Systems requirements. TechFlows fundamental research under the AMDREC-sponsored STTR program constitutes an Army-sponsored investment of nearly $850,000 which can be leveraged by PEO Ground Systems towards an accelerated A13-027 Phase-I SBIR program that will yield a risk-mitigated vehicle collision deterrence radar system prototype mature enough to be mounted on a test vehicle at the end of Phase-I.</t>
  </si>
  <si>
    <t>QuickFlex, Inc</t>
  </si>
  <si>
    <t>PowerDyn Real-Time Image Processing Controller</t>
  </si>
  <si>
    <t>A131-029-0493</t>
  </si>
  <si>
    <t>W909MY-13-C-0493</t>
  </si>
  <si>
    <t>December 13, 2013</t>
  </si>
  <si>
    <t>A13-029</t>
  </si>
  <si>
    <t>176568772</t>
  </si>
  <si>
    <t>http://www.quickflex.com</t>
  </si>
  <si>
    <t>8401 N. New Braunfels</t>
  </si>
  <si>
    <t>Suite 324</t>
  </si>
  <si>
    <t xml:space="preserve">Sally Draper </t>
  </si>
  <si>
    <t>(210) 824-2348</t>
  </si>
  <si>
    <t>sdraper@quickflex.com</t>
  </si>
  <si>
    <t xml:space="preserve">Richard Ivy </t>
  </si>
  <si>
    <t>(864) 972-3250</t>
  </si>
  <si>
    <t>richard.ivy@quickflex.com</t>
  </si>
  <si>
    <t>Power,SWAP (Size,Battery,Image processing,FPGA,and Power),computationally intensive,Weight</t>
  </si>
  <si>
    <t>Soldiers and Unattended Sensors can gain a significant advantage from advances in camera technology and automated image processing techniques. The processing and resource requirements to utilize these advances, however, impose an unacceptable burden in terms of power consumption and/or weight. The proposed technology addresses this deficit by the active and dynamic control of power consumption through the selective activation of system resources according to the time-varying immediate processing requirements of the active image processing algorithm(s). Thus, QuickFlex&amp;#039;s pioneering innovation will aid our war fighters by enabling their access to valuable real-time information that is otherwise impractical. The proposed system will leverage and extend proven QuickFlex technology to dynamically manage system power consumption according to the instantaneous resource requirements of the processing algorithm in reconfigurable technologies. To maximize the benefit, the Company&amp;#039;s proposed solution will manage the on-chip resources of the processor as well as I/O and other system resources to achieve the lowest possible power consumption while maintaining required processing throughput.</t>
  </si>
  <si>
    <t>A New Standard for Power-Aware Programming</t>
  </si>
  <si>
    <t>A131-029-1113</t>
  </si>
  <si>
    <t>W909M13-C-0024</t>
  </si>
  <si>
    <t xml:space="preserve">Petersen Curt </t>
  </si>
  <si>
    <t>pcurt@emphotonics.com</t>
  </si>
  <si>
    <t>wearable computers,unattended ground sensors,Low-Power,software library,Image processing,UAV</t>
  </si>
  <si>
    <t>New enhancements to mobile computers including smaller sensors, displays and powerful processors have made them much more attractive for the battlefield, not only as wearable systems for soldiers, but also unattended ground sensors a warfighter can leave behind for situational awareness. Unfortunately, while the technologies for hands-free interfacing have improved greatly, the challenge of limiting power and weight still exist. The latest generation of mobile processors enables smartphones that can remain idle for days, or operate for an entire trans-continental flight under heavy-use. These advancements have mainly been achieved with low-power-by-design approaches which allow processors to consume less energy when not in use. Unfortunately, scenarios requiring persistent use, such as an unattended ground sensor or providing situational awareness to a soldiers head-mounted display are considered heavy-use and the feasibility of mobile processors for extended mission times is severely diminished. In order to realize the full potential of these processors under extended mission times, the Army needs more performance-power flexibility than simply a binary in-use/not-in-use state. New hardware and software approaches are needed to enable a continuum of tunable performance-power ratios. We propose implementing an OpenMP-like library to enable software and hardware control to achieve this level of power-aware programming.</t>
  </si>
  <si>
    <t>Flexible Dynamic Initialization Product</t>
  </si>
  <si>
    <t>A131-031-0750</t>
  </si>
  <si>
    <t>W15P7T-13-C-A050</t>
  </si>
  <si>
    <t>July 05, 2013</t>
  </si>
  <si>
    <t>January 05, 2014</t>
  </si>
  <si>
    <t>A13-031</t>
  </si>
  <si>
    <t>99836</t>
  </si>
  <si>
    <t xml:space="preserve">Prachee Sharma </t>
  </si>
  <si>
    <t>psharma@broadatacom.com</t>
  </si>
  <si>
    <t>DHCP,IP address,Configuration,phpDHCPAdmin</t>
  </si>
  <si>
    <t>Improvements in dynamic address assignment protocol (DHCP) are sought for US armed forces to accommodate inclusion of Unit Reference Numbers (URNs) and additional parameters during the address assignment process. One of the most crucial enabler in integration of large scale networks including MANETs and sensors with the armed forces is ease of use and reduction in effort required to deploy, monitor and maintain the networks. Significant improvements in the usability of networks can be realized by replacing the currently used static and primarily manual address assignment approach with a more efficient automated procedure. Further improvements in usability can be obtained if networks can be tuned to respond optimally to reconfiguration commands in the deployment environment. This SBIR aims at automating the task of dynamic address allocation and maintenance. To meet the goals of this SBIR, we propose a FLexible dynamic Initialization Product (or FLIP) in this proposal. FLIP includes DHCP modifications to include URNs in the configuration process and creation of DHCP classes/ group configurations using URNs and associated attributes. A key feature of FLIP is inclusion of a web-based graphical user interface for easy DHCP configurations.</t>
  </si>
  <si>
    <t>QmagiQ, LLC</t>
  </si>
  <si>
    <t>A technique to measure the electric charge on the mesa sidewalls of small infrared detector pixels</t>
  </si>
  <si>
    <t>A131-042-0899</t>
  </si>
  <si>
    <t>W909MY-13-C-0018</t>
  </si>
  <si>
    <t>A13-042</t>
  </si>
  <si>
    <t>168454770</t>
  </si>
  <si>
    <t>http://www.qmagiq.com</t>
  </si>
  <si>
    <t>22 Cotton Road</t>
  </si>
  <si>
    <t>Unit H, Suite 180</t>
  </si>
  <si>
    <t>Nashua</t>
  </si>
  <si>
    <t xml:space="preserve">Axel Reisinger </t>
  </si>
  <si>
    <t>(603) 821-3092</t>
  </si>
  <si>
    <t>areisinger@qmagiq.com</t>
  </si>
  <si>
    <t xml:space="preserve">Mani Sundaram </t>
  </si>
  <si>
    <t>msundaram@qmagiq.com</t>
  </si>
  <si>
    <t>Dark current,Small pixels,Infrared detectors,III-V,II-VI,Strained Layer Superlattices,SLS,Focal plane array,FPA</t>
  </si>
  <si>
    <t>We propose a simple and elegant technique to directly measure the electric charge on the surfaces of small pixels of III-V and II-VI infrared detectors. Such charges arise from minority-carrier inversion or majority-carrier accumulation layers caused by surface states and exist as 2-dimensional electron or hole gases on the mesa sidewalls. They cause surface current leakage down the sidewalls that dominate the dark current in small pixels. Quantifying the effect of different passivation techniques on surface electric charge is crucial to minimizing sidewall leakage current. In Phase I, we will develop and demonstrate the viability of our measurement technique. In Phase II, we will develop an instrument and study a variety of passivation techniques with the goal of eliminating sidewall leakage in small pixels of Type-II InAs/GaSb strained layer superlattice photodiodes.</t>
  </si>
  <si>
    <t>Multi-fuel Solution for Commercial Cooking Appliances in Battlefield Kitchens</t>
  </si>
  <si>
    <t>A131-045-0134</t>
  </si>
  <si>
    <t>W911QY-13-P-0223</t>
  </si>
  <si>
    <t>A13-045</t>
  </si>
  <si>
    <t xml:space="preserve">Paul Fazziono </t>
  </si>
  <si>
    <t>pfazzino@precision-combustion.com</t>
  </si>
  <si>
    <t>kitchen,reformer,Catalytic,burner,Battlefield,cookstove,appliance,JP-8</t>
  </si>
  <si>
    <t>Precision Combustion, Inc. (PCI) will develop a compact, flexible and efficient Battle Fuel Conditioner (BFC) add-on module that will enable a full range of commercial gas cooking appliances to operate normally and reliably using JP-8 or other liquid fuels, LNG or conventional compressed gaseous fuels. The BFC will be controllable, modular, robust, and meet Army and other DoD field needs including for field use, maintainability and modular integration into kitchen systems. The key to this device is a compact reformer design which has been tested in both military and commercial applications. In this Phase I effort we will develop and demonstrate a compact, appliance-independent, add-on design suitable for integration with multiple commercial gas appliances. This system will include full balance of plant (pumps, blowers, etc.) and control algorithms required for seamless integration with commercial appliances. Phase I Option work will include environmental testing and further integration demonstration. Phase II work will produce a prototype suitable for testing in a field environment to ensure the product effectively addresses the Warfighters needs such as for use in the Battlefield Kitchen.</t>
  </si>
  <si>
    <t>Battle Fuel Conditioner (BFC) for Commercial Gas Appliances in Field Kitchens</t>
  </si>
  <si>
    <t>A131-045-1135</t>
  </si>
  <si>
    <t>W911QY-13-P-0222</t>
  </si>
  <si>
    <t>99984</t>
  </si>
  <si>
    <t>7 A St</t>
  </si>
  <si>
    <t>(617) 440-4410</t>
  </si>
  <si>
    <t>JP-8 combustion,diesel combustion,JP-8 fired appliance,aerosolization</t>
  </si>
  <si>
    <t>Proposed here is an approach to modify the fuel supply line to existing commercial appliances to allow them to operate on JP-8 fuel, using a JP-8 blue flame technology, based on a patented fuel conditioner that has been shown to produce a clean, highly efficient combustion process from JP-8. Our approach features a key technology enabling the rapid, efficient production of aerosolized and gaseous JP-8-derived products with little or no loss in fueling value and thus the potential to operate at efficiencies in the 90%+ range. Due to its compact size, this novel technology can be integrated within a commercial appliance designed for propane or natural gas with minimal modifications to the appliance and its operating characteristics.</t>
  </si>
  <si>
    <t>Ambient Energy Harvesting for Variable Transmission Goggles (1001-946)</t>
  </si>
  <si>
    <t>A131-046-0036</t>
  </si>
  <si>
    <t>W911QY-13-P-0239</t>
  </si>
  <si>
    <t>December 31, 2014</t>
  </si>
  <si>
    <t>A13-046</t>
  </si>
  <si>
    <t>99867</t>
  </si>
  <si>
    <t>796010411</t>
  </si>
  <si>
    <t>200 TURNPIKE ROAD</t>
  </si>
  <si>
    <t>CHELMSFORD</t>
  </si>
  <si>
    <t xml:space="preserve">Scott Morrison </t>
  </si>
  <si>
    <t>smorrison@tritonsystems.com</t>
  </si>
  <si>
    <t>Energy Harvesting,Variable light transmission,electrochromic</t>
  </si>
  <si>
    <t>Our team, which includes a current supplier of protective eyewear for the US military, proposes to develop an energy harvesting technology for self-powered variable-transmission eyewear. This technology will harvest from several different ambient energy sources, for powering both the variable transmission eyewear as well as additional future power needs. The capability will be demonstrated using variable transmission technology developed by Triton.</t>
  </si>
  <si>
    <t>Ambient Energy Conversion System</t>
  </si>
  <si>
    <t>A131-046-0391</t>
  </si>
  <si>
    <t>W911QY-13-P-0235</t>
  </si>
  <si>
    <t xml:space="preserve">Alex Naumov </t>
  </si>
  <si>
    <t>Power harvesting,eyewear,active lens,ambient energy</t>
  </si>
  <si>
    <t>To address the Armys need for a self-replenishing power technology for protective eyewear with active lenses, Physical Optics Corporation (POC) proposes to develop a new Ambient Energy Conversion (AEC) system, which is based on integration of three energy harvesting sources: a photovoltaic structure, a thermoelectric generator, and a 3D motion energy harvester. Operation of these sources is supervised by a miniature power management unit. All components are integrated into the eyewear platform. The innovative photovoltaic structure is an inherent component of the eyewear lens and converts light energy in the ultraviolet and infrared spectra into electric power, preserving&amp;gt;90% of visible light transmission. The thermoelectric generator and 3D motion energy harvester replenish eyewear power both day and night. Therefore, this AEC system offers over 72 hr of operation with electrochromic-based protective eyewear, or over 300 days using POC&amp;#039;s liquid crystal lenses, without external charge, while weighing</t>
  </si>
  <si>
    <t>Next Generation Green Textiles for LCADS Parachutes with Triggered Degradation Mechanisms</t>
  </si>
  <si>
    <t>A131-047-0512</t>
  </si>
  <si>
    <t>W911QY-13-P-0252</t>
  </si>
  <si>
    <t>A13-047</t>
  </si>
  <si>
    <t xml:space="preserve">Waheguru Singh </t>
  </si>
  <si>
    <t>waheguru.singh@lynntech.com</t>
  </si>
  <si>
    <t>renewable,Low Cost Aerial Delivery Systems (LCADS),acid hydrolysis,biodegradable textiles,electrical degradation,green chemistry,natural fibers,parachute fabrics,photocatalyzed degradation</t>
  </si>
  <si>
    <t>In remote locations that are inaccessible by vehicles due to rugged terrain or high security risks, supplies are delivered via Low Cost Aerial Delivery Systems (LCADS). LCADS parachutes, which account for 99% of operational airdrop, are made out of a polypropylene material and are one-time-use. However, due to their single-use nature, after the supplies are recovered from the drop zone, parachutes are disposed of by burning them in a pit dug directly on the drop zone. This creates two problems: burning of the low cost polypropylene material releases toxic byproducts, which is a health hazard to the warfighters, and; the volume of drops performed generates a significant manpower burden towards parachute disposal. This proposal aims to develop a promising and attractive technology that will potentially solve both of the above identified problems. Next generation natural fiber derived parachute fabrics are proposed herein bestowed with trigger controlled enhanced degradation mechanisms. Developed materials will eliminate parachute combustion-derived health risks, provide a green, low cost alternative and potentially cause a significant decrease in the required manpower for parachute disposal. Plant-based or biodegradable materials will be used exclusively using simple, green, scalable and robust chemistries that can easily be transitioned into large scale manufacturing.</t>
  </si>
  <si>
    <t>Tex Tech Industries Inc.</t>
  </si>
  <si>
    <t>Novel Textile for Use on Low Cost Parachutes Employing Trigger Technology to Rapidly Degrade</t>
  </si>
  <si>
    <t>A131-047-0776</t>
  </si>
  <si>
    <t>W911QY-13-P-0257</t>
  </si>
  <si>
    <t>99913</t>
  </si>
  <si>
    <t>103962072</t>
  </si>
  <si>
    <t>145</t>
  </si>
  <si>
    <t>http://www.textechindustries.com</t>
  </si>
  <si>
    <t>105 North Main St</t>
  </si>
  <si>
    <t>PO Box 8</t>
  </si>
  <si>
    <t>North Monmouth</t>
  </si>
  <si>
    <t xml:space="preserve">John Stankiewicz </t>
  </si>
  <si>
    <t>(207) 933-4404</t>
  </si>
  <si>
    <t>johnst@textech.us</t>
  </si>
  <si>
    <t xml:space="preserve">David Erb </t>
  </si>
  <si>
    <t>(207) 933-9205</t>
  </si>
  <si>
    <t>erbdf@textech.us</t>
  </si>
  <si>
    <t>Parachute fabric,biodegradable fabrics,biodagradable parachutes,eco-friendly parachutes,LCAD</t>
  </si>
  <si>
    <t>Parachutes are a vital technology for moving equipment, ammunition, and other supplies to the battlefield. Cargo parachutes are used to drop military equipment and supplies from aircraft. The U.S. Army currently uses Low Cost Aerial Delivery Systems (LCADS) parachutes for 99% of operational airdrops . These parachutes are made out of a low cost polypropylene material and are considered one-time-use. The ability to quickly and easily dispose of the parachutes in a less toxic manner will be a significant benefit to the parachute users. Wizbe Innovations, Tex Tech Industries, Pioneer Aerospace, and Transcome Industries will work together to develop and produce a parachute fabric that can be disposed of in an environmentally safe manner.</t>
  </si>
  <si>
    <t>Novel Pyroelectric Coatings to Provide Insect Resistant Textiles</t>
  </si>
  <si>
    <t>A131-048-0506</t>
  </si>
  <si>
    <t>W911QY-13-P-0218</t>
  </si>
  <si>
    <t>January 07, 2014</t>
  </si>
  <si>
    <t>A13-048</t>
  </si>
  <si>
    <t>94785</t>
  </si>
  <si>
    <t>Insect-Borne Disease,Mosquitos,protective clothing,Non-Chemical Repellants,Surface Finish</t>
  </si>
  <si>
    <t>Military personnel are often deployed to areas where they are at risk from insect-borne diseases such as malaria, scrub typhus, leishmaniasis, and Lyme disease. To protect against insect-borne disease, the U.S. military has formulated clothing impregnated with permethrin, a chemical insecticide effective against multiple arthropod disease vectors, including mosquitoes. However, alternatives to permethrin are sought. Permethrin is toxic to humans and to wildlife, insects are increasingly resistant to its effects and the procedures by which it is applied are burdensome to personnel in the field. This proposal describes a novel approach to the formation of insect repellant clothing. Instead of using a chemical insecticide, textiles surfaces are modified to have unique physical properties to deter insect contact with the clothing, thereby minimizing the risk of bites or stings. The proposed protective surface finish can be factory-applied as a post treatment, with applicability to most military garment types. Minimal changes to the fabrics weight, wear resistance and breathability/comfort are expected. The protective surface finish does not present any health hazard and no harmful chemicals are released into the environment. Proof-of-concept studies will be performed on surface modified fabric swatches with subsequent assessment by in vivo assay.</t>
  </si>
  <si>
    <t>Insect Resistant Textiles for Military Clothing</t>
  </si>
  <si>
    <t>A131-048-0712</t>
  </si>
  <si>
    <t>W911QY-13-P-0219</t>
  </si>
  <si>
    <t>December 23, 2013</t>
  </si>
  <si>
    <t>97904</t>
  </si>
  <si>
    <t xml:space="preserve">Jessica Domino </t>
  </si>
  <si>
    <t>(540) 558-1669</t>
  </si>
  <si>
    <t>dominoj@lunainc.com</t>
  </si>
  <si>
    <t>Vector-borne diseases,Arthropod,DEET,permethrin,protective clothing,insect resistant,insect repellent</t>
  </si>
  <si>
    <t>There is a need for a durable, non-toxic textile that is protective against vector-borne diseases, effective after repeating wear and laundering, and compatible with current / future military uniforms. The insect resistant textile is also expected to have no detrimental effect on the physical properties of the textile fabric. Luna, teamed with North Carolina State University (NCSU), is addressing the Armys need to develop insect resistant uniforms that will provide a physical barrier to the penetration of an insect proboscis. This proposed program with build upon our teams ongoing efforts in this area to evaluate the physical properties required for these fabrics to prevent insect bites, as well as provide the flexibility and breathability with the physical and thermal comfort for our war fighters. This development will build on existing technology and processing methods to ensure the above properties are attained as well as mechanical durability, launderability, and low cost.</t>
  </si>
  <si>
    <t>Innovative Technologies for Miniaturized Affordable Battlefield Hardened Proximity Sensor</t>
  </si>
  <si>
    <t>A131-049-0268</t>
  </si>
  <si>
    <t>W15QKN-13-C-0055</t>
  </si>
  <si>
    <t>January 10, 2014</t>
  </si>
  <si>
    <t>A13-049</t>
  </si>
  <si>
    <t xml:space="preserve">Bill Nordhaus </t>
  </si>
  <si>
    <t>bnordhaus@mustangtechnology.com</t>
  </si>
  <si>
    <t>Radar,transceiver,Proximity Sensor,MMIC,Pulse Doppler,Height of Burst,Microwave</t>
  </si>
  <si>
    <t>This Phase I SBIR program will define the requirements and the development plan for a broadband monolithic microwave transceiver integrated circuit which will enable the production of the next generation of precision end-game proximity sensors suitable for deployment on low-cost high-volume precision Army weapons. The objective of this SBIR effort is to integrate proven pulse-Doppler proximity sensor technology into a form factor that is suitable for deployment on low-cost high-volume precision Army weapons. This architecture leverages the flexibility of wideband RF circuits and digital signal processing to mitigate the problem of operating an RF proximity sensor in an EMI dense environment. The key innovations for the proposed effort: (1) Partitioning the digital and RF functions to leverage the use of COTS signal processing integrated circuits. (2) Maximizing the bandwidth of the RF subsection so as not to constrain the selection of an application specific operational or signal bandwidth. (3) Maintaining generic functionality in the signal generation capabilities of the RF subsystem so that software programmable waveforms can be generated in the digital subsystem. (4) Implementing common industry standard interfaces to facilitate easy integration (Plug &amp;amp; Play).</t>
  </si>
  <si>
    <t>A131-049-0865</t>
  </si>
  <si>
    <t>W15QKN-13-C-0056</t>
  </si>
  <si>
    <t>January 08, 2014</t>
  </si>
  <si>
    <t>962 Wayne Avenue</t>
  </si>
  <si>
    <t>Silver Spring</t>
  </si>
  <si>
    <t xml:space="preserve">Brandon Wolfson </t>
  </si>
  <si>
    <t>Operation Manager</t>
  </si>
  <si>
    <t>(256) 535-2181</t>
  </si>
  <si>
    <t>brandon.wolfson@tsc.com</t>
  </si>
  <si>
    <t>Embedded Applications Sector Lead</t>
  </si>
  <si>
    <t>(256) 535-2176</t>
  </si>
  <si>
    <t>michael.johnson@tsc.com</t>
  </si>
  <si>
    <t>Fuze,Doppler Processing</t>
  </si>
  <si>
    <t>Phase IV systems has worked on a variety of radar systems that have relied on Doppler processing to perform their function. Recently this approach has been applied to radar fuzes and seekers meant for missile applications. This work has made various commonalities apparent and opened the door to the development of a common processing architecture that would allow for these powerful techniques to be available to miniature sensors needed for artillery type fuzing applications. In addition to powerful digital processing capabilities new concepts in antenna reconfiguration to perform spatial processing have recently shown promise and will enhance multifunction next generation applications. It is the expectation that this effort would focus on two areas with four major tasks: 1) The generalization of the Doppler processing for use with existing FMCW or Bi-Phase coded radar waveforms. 2) Adaptive antenna feed networks. 3) Sample implementation of the generalized processor to evaluate ASIC and commodity processor trade. 4) An example fuze design similar to a M782 form factor will be developed that shows compatibility of the chosen new processor and with existing components. During the option phase a demonstration would be performed using existing electronics with the enhanced antenna switching network.</t>
  </si>
  <si>
    <t>Keystone Automation</t>
  </si>
  <si>
    <t>Miniature Actuator Controls for 40mm Guided and Surveillance Projectiles</t>
  </si>
  <si>
    <t>A131-050-0580</t>
  </si>
  <si>
    <t>W15QKN-13-C-0053</t>
  </si>
  <si>
    <t>A13-050</t>
  </si>
  <si>
    <t>99382</t>
  </si>
  <si>
    <t>145467630</t>
  </si>
  <si>
    <t>www.keystoneautomation.net</t>
  </si>
  <si>
    <t>201 Clark Road</t>
  </si>
  <si>
    <t>Duryea</t>
  </si>
  <si>
    <t xml:space="preserve">Mark McKinnie </t>
  </si>
  <si>
    <t>(570) 602-4200</t>
  </si>
  <si>
    <t>mmcKinnie@keystoneautomation.net</t>
  </si>
  <si>
    <t xml:space="preserve">Guy Roszel </t>
  </si>
  <si>
    <t>Mechanical Engineer</t>
  </si>
  <si>
    <t>groszel@keystoneautomation.net</t>
  </si>
  <si>
    <t>40mm,Miniature,actuators,SURVEILLANCE,autopilot</t>
  </si>
  <si>
    <t>The objective of this project is to design and develop an innovative miniature actuation system for use in a 40mm guided, extended flight, surveillance projectile. Included in the design will be a miniature control and actuation system, an on-board surveillance system, and an on-board autopilot system to control the projectile autonomously. All components will be tested to withstand gun launch parameters of 4,000 psi, and 22,000 gs. This effort will utilize economical and innovative approaches to achieve the proper control authority including but not limited to, collapsible air foils, miniaturized actuated control surfaces, and folding props coupled to a miniature brushless motor. There is a need for a rapidly deployable, extended range, surveillance projectile for use on the battlefield to allow the war-fighter to locate and engage targets at extended ranges in potentially dangerous environments. Furthermore, the rapid deployment and ease of use will make it a candidate in any scenario where aerial surveillance is needed such as law enforcement, wilderness rescue operations, or natural disaster response. This solution will provide a portable, low cost alternative to full scale aerial reconnaissance vehicles.</t>
  </si>
  <si>
    <t>Orbital Research Inc</t>
  </si>
  <si>
    <t>Miniature Canard&amp;quot;Control Actuation System (MC-CAS) for Low Velocity 40mm Gun Launched Projectiles</t>
  </si>
  <si>
    <t>A131-050-0589</t>
  </si>
  <si>
    <t>W15QKN-13-C-0054</t>
  </si>
  <si>
    <t>557510336</t>
  </si>
  <si>
    <t>www.orbitalresearch.com</t>
  </si>
  <si>
    <t>4415 Euclid Avenue</t>
  </si>
  <si>
    <t>Cleveland</t>
  </si>
  <si>
    <t xml:space="preserve">Joseph Snyder </t>
  </si>
  <si>
    <t>(216) 649-0399</t>
  </si>
  <si>
    <t>snyder@orbitalresearch.com</t>
  </si>
  <si>
    <t xml:space="preserve">Matthew Birch </t>
  </si>
  <si>
    <t>birch@orbitalresearch.com</t>
  </si>
  <si>
    <t>Miniature Canard Control Actuation System,Range extension,persistent course correction,low-power CAS,scalable actuation system,SURVEILLANCE,GNC,ISR.</t>
  </si>
  <si>
    <t>There exists a need to improve the lethality of the warfighter at the squad level in addition to improving the warfighters capabilities for Intelligence, Surveillance and Reconnaissance (ISR). Orbital Research proposes to design an innovative Miniature Canard-Control Actuation System (MC-CAS) capable of extending the range of 40mm projectiles to 1000m. In addition to this, Orbital Research will also design and develop a low-cost surveillance system capable of capturing images through an electro-optical or infrared (EO/IR) camera system. During the Phase I program, Orbital will perform preliminary aero analysis on the 40mm projectile integrated with the MC-CAS, design the various subsystems, perform structural analysis to ensure the various subsystems survive gun launch loads and develop GNC algorithms for an autopilot and man-in-the loop system. During the Phase I option, Orbital will perform static wind tunnel tests to more accurately quantify the performance of the 40mm projectile platform along and finally develop a hardware integration plan highlighting the key components to be considered at a system level capable of sustaining high-g loads of setback, set forward, balloting, low cost, long shelf life and extreme operating conditions.</t>
  </si>
  <si>
    <t>Dignitas Technologies, LLC</t>
  </si>
  <si>
    <t>Urban Computer Generated Forces (CGF) Models</t>
  </si>
  <si>
    <t>A131-056-0157</t>
  </si>
  <si>
    <t>W900KK-13-C-0047</t>
  </si>
  <si>
    <t>A13-056</t>
  </si>
  <si>
    <t>175966675</t>
  </si>
  <si>
    <t>www.dignitastechnologies.com</t>
  </si>
  <si>
    <t>3504 Lake Lynda Drive, Suite 170</t>
  </si>
  <si>
    <t xml:space="preserve">Elizabeth Burch </t>
  </si>
  <si>
    <t>(407) 601-7847</t>
  </si>
  <si>
    <t>eburch@dignitastechnologies.com</t>
  </si>
  <si>
    <t xml:space="preserve">Bob Burch </t>
  </si>
  <si>
    <t>bburch@dignitastechnologies.com</t>
  </si>
  <si>
    <t>Computer generated forces (CGF),Crowd modeling,Cultural clutter,Pattern of life,urban population modeling</t>
  </si>
  <si>
    <t>Dignitas Technologies Phase I approach will use our 20 years of CGF experience to identify a OneSAF system solution for accurate urban models. We will perform system engineering analysis of alternatives where necessary to provide a compliant system design that integrates key population modeling technology. Our analysis will identify the mechanism for pedestrian and vehicular modeling. We will leverage research in blending crowd approaches with continuous flow modeling, geographic cell local laws, and agents. We will provide a multi-resolution framework that is OneSAF compliant for a seamless urban population model approach. We will also leverage our existing applied research in integrating valid traffic models into OneSAF. We will establish performance criteria that helps guide a configurable cultural representation for urban populations. Our approach will demonstrate how fidelity will be increased in order to have meaningful interactions with other models. We will focus on validity of the approach for representation balanced with resource utilization. Our final report will provide our feasibility assessment and show capacity and scalability of the approach. Phase I will result in a definition that will be used to propose the specific thread for Phase II.</t>
  </si>
  <si>
    <t>METRONOME SOFTWARE, LLC</t>
  </si>
  <si>
    <t>Innovative Technology for Secure Cloud Computing</t>
  </si>
  <si>
    <t>A131-059-0033</t>
  </si>
  <si>
    <t>W9113M-13-C-0038</t>
  </si>
  <si>
    <t>A13-059</t>
  </si>
  <si>
    <t>89240</t>
  </si>
  <si>
    <t>803826465</t>
  </si>
  <si>
    <t>WWW.METRONOME-SOFTWARE.COM</t>
  </si>
  <si>
    <t>23422 MILL CREEK DR., STE 115</t>
  </si>
  <si>
    <t>LAGUNA HILLS</t>
  </si>
  <si>
    <t xml:space="preserve">HUY NGUYEN </t>
  </si>
  <si>
    <t>(949) 273-5191</t>
  </si>
  <si>
    <t>huy.nguyen@metronome-software.com</t>
  </si>
  <si>
    <t xml:space="preserve">CHIEU NGUYEN </t>
  </si>
  <si>
    <t>VP APPLIED RESEARCH</t>
  </si>
  <si>
    <t>(949) 273-5190</t>
  </si>
  <si>
    <t>chieu.nguyen@metronome-software.com</t>
  </si>
  <si>
    <t>Operating Systems,Security and Privacy,Mission assurance,cloud computing and security,Hypervisor,malware and insider threats,vulnerability risk assessment</t>
  </si>
  <si>
    <t>Metronome and Raytheon propose the development of our Stratus Guardian System (SGS) technology in support of the Governments critical need for new innovative solutions to protect applications and data pushed to the cloud computing environment by authorized entities from being exploited or captured by adversaries present in the cloud. SGS incorporates the following innovative software-based features: Hypervisor Security - providing trusted virtual machines for enterprise-grade cloud platforms through a Secure Hypervisor Architecture that offers Mandatory Access Control (MAC), referencing monitor design, and virtual resource isolation protection; Virtual Machine Encryption - providing both secure Data-At-Rest (DAR) and Data-In-Transit (DIT) through Public Key Infrastructure (PKI) protection that are suitable for classified operations; Network Virus/Malware Protection - providing comprehensive cloud-based virus and malware detection capabilities; Multi-Faceted Intrusion Detection - providing an Intrusion Detection System (IDS) against malicious activities that is modified for virtualized networking environments; and Active Virtual Network Defense - providing a comprehensive set of active networking defense mechanisms based on virtual switching, allowing for shielding virtual domains against adversarial penetration and exploitation.</t>
  </si>
  <si>
    <t>Paradigm Research and Engineering</t>
  </si>
  <si>
    <t>Stand-Alone Blast Detection and Seat Safety Deployment System</t>
  </si>
  <si>
    <t>A131-062-0841</t>
  </si>
  <si>
    <t>W56HZV-13-C-0292</t>
  </si>
  <si>
    <t>January 20, 2014</t>
  </si>
  <si>
    <t>A13-062</t>
  </si>
  <si>
    <t>97659</t>
  </si>
  <si>
    <t>3077 N. Foxridge Ct.</t>
  </si>
  <si>
    <t>48105</t>
  </si>
  <si>
    <t xml:space="preserve">Mehmet Uras </t>
  </si>
  <si>
    <t>(734) 730-0080</t>
  </si>
  <si>
    <t>muras@comcast.net</t>
  </si>
  <si>
    <t>Blast Sensor,Underbody Blast Sensor,Underbody Protection,Crash Sensor,Air Bag Sensor,Occupant Protection</t>
  </si>
  <si>
    <t>Paradigm Research and Engineering proposes to develop a stand-alone blast detection and seat safety deployment system. Proposed sensor system has a Blast Detection Sensor, Energy Storage Module and Electronics Module. It has its own energy harvesting device.</t>
  </si>
  <si>
    <t>MEMS Setae for Bio-Inspired Wind and Lift Sensing</t>
  </si>
  <si>
    <t>A2-5039</t>
  </si>
  <si>
    <t>W911QX-13-C-0001</t>
  </si>
  <si>
    <t>June 13, 2015</t>
  </si>
  <si>
    <t>A11-015</t>
  </si>
  <si>
    <t>999814</t>
  </si>
  <si>
    <t>02142-1189</t>
  </si>
  <si>
    <t xml:space="preserve">Diana Eichfeld </t>
  </si>
  <si>
    <t>(703) 396-6329</t>
  </si>
  <si>
    <t>deichfeld@aurora.aero</t>
  </si>
  <si>
    <t xml:space="preserve">James Paduano </t>
  </si>
  <si>
    <t>Senior Autonomy Controls</t>
  </si>
  <si>
    <t>(617) 500-4807</t>
  </si>
  <si>
    <t>jpaduano@aurora.aero</t>
  </si>
  <si>
    <t>Gust rejection,hair sensors,MEMS,micro air vehicles,nano air vehicles,bio-inspired control,MAVs</t>
  </si>
  <si>
    <t>Aurora proposes to develop bio-inspired wind and lift sensing, and to test implementations that would enable mid-term integration on current and planned small and micro unmanned aerial systems (UAS). By using MEMS hair cells currently under development for the replication of insect flight, our approach will have long-term applicability to Army UAS concepts from&amp;quot;small&amp;quot;down to&amp;quot;nano&amp;quot;size ranges. Such hair cells have the ability to yield information on local flow fields before those flows produce inertial effects on a vehicle.  Our university partners are leading experts in how insects fly, and have reverse-engineered the nervous systems of insects to understand how vision and hair sensors are used together to enable flight control and stability. Aurora and its partners are already collaborating on research into insect-based visual guidance concepts. Thus Aurora is not only transitioning MEMS airflow sensor fabrication capabilities, but also leveraging ongoing research on understanding of how best to integrate multiple bio-inspired sensors into flight control systems.</t>
  </si>
  <si>
    <t>MEMS-Based North-Orienting System</t>
  </si>
  <si>
    <t>A2-5057</t>
  </si>
  <si>
    <t>W15QKN-13-C-0040</t>
  </si>
  <si>
    <t>May 30, 2015</t>
  </si>
  <si>
    <t>A11-085</t>
  </si>
  <si>
    <t>999978</t>
  </si>
  <si>
    <t xml:space="preserve">Paul H Sorensen </t>
  </si>
  <si>
    <t>phs@creare.com</t>
  </si>
  <si>
    <t>MEMS,Gyroscope,compass,Unattended ground sensor</t>
  </si>
  <si>
    <t>The Army uses Unattended Ground Sensors (UGS) for the location and tracking of enemy soldiers and vehicles.  The sensors can often determine range and relative bearing to the signal source, but without knowing its own orientation, these data cannot be converted to the geo location and ground track of the source.  There is therefore a need for a sensor to determine the UGS azimuth, roll, and pitch relative to an earth-referenced frame.  Creare proposes to complete the development, fabrication, and testing of a novel, high performance, MEMS gyrocompass based on the most accurate MEMS rate gyroscopes currently available.  The compass will provide azimuth, roll, and pitch with much better than 2 degrees of accuracy in a ruggedized package capable of withstanding the harsh environment in the field.  The sensor will be low-cost and consume little power.  In Phase I we demonstrated that the key components of the compassthe precision rate gyro and high-accuracy inclinometerscan provide the accuracy and stability needed to meet the UGS pointing accuracy requirements.  In Phase II, we will build a complete prototype MEMS gyrocompass and demonstrate its use for UGS applications.</t>
  </si>
  <si>
    <t>Liuman Technologies</t>
  </si>
  <si>
    <t>Instrumented Projectiles for Measuring Impact Forces to Characterize Ballistic Behavior of Fabrics and Composites</t>
  </si>
  <si>
    <t>A2-5065</t>
  </si>
  <si>
    <t>W911QX-13-C-0025</t>
  </si>
  <si>
    <t>March 11, 2015</t>
  </si>
  <si>
    <t>A11-011</t>
  </si>
  <si>
    <t>999981</t>
  </si>
  <si>
    <t>122716421</t>
  </si>
  <si>
    <t>www.liumantech.com</t>
  </si>
  <si>
    <t>3773 Viceroy Dr.</t>
  </si>
  <si>
    <t>Okemos</t>
  </si>
  <si>
    <t xml:space="preserve">Lihsin Liu </t>
  </si>
  <si>
    <t>operating manager</t>
  </si>
  <si>
    <t>(517) 353-6716</t>
  </si>
  <si>
    <t>liu@egr.msu.edu</t>
  </si>
  <si>
    <t xml:space="preserve">Guojing Li </t>
  </si>
  <si>
    <t>principal investigator</t>
  </si>
  <si>
    <t>ballistic impact,Instrumented projectile,Composites,impact mechanisms,damage processes</t>
  </si>
  <si>
    <t>Due to the complex wave propagation and vibration involved in dynamic loading, commonly used sensors, such as electrical resistance strain gauge and accelerometer, cannot adequately measure the true loading history without a specially designed mechanism. In the Phase I study, an innovative mechanism was successfully designed, constructed and proved to be able to recover the strain wave history caused by ballistic impact. A microprocessor was also designed and built for recording and processing the strain wave signals. Combining the innovative wave recovering mechanism and the microprocessor with a battery and a protection gear, an instrumented projectile was completed. In order to validate the accuracy of the instrumented projectile, a special facility was also designed and constructed. Experimental studies successfully demonstrated the capability and accuracy of the instrumented projectile in recording impact-induced force histories. In the Phase II study, it is required to refine the instrumented projectile for more advanced applications. For example, instrumented projectiles with smaller diameter and higher impact velocity are necessary to simulate the harsh environments encountered by the small arm projectiles used in military&amp;quot;s operations. In order to meet these requirements, additional considerations, such as wireless transmission and non-stand-alone designs will also be explored.</t>
  </si>
  <si>
    <t>AnthroTronix, Inc.</t>
  </si>
  <si>
    <t>Communication-based Operational Multi-Modal Automated Navigation Device (COMMAND)</t>
  </si>
  <si>
    <t>A2-5108</t>
  </si>
  <si>
    <t>W911NF-13-C-0071</t>
  </si>
  <si>
    <t>A10-073</t>
  </si>
  <si>
    <t>729991</t>
  </si>
  <si>
    <t>128374548</t>
  </si>
  <si>
    <t>www.atinc.com</t>
  </si>
  <si>
    <t>8737 Colesville Rd, L203</t>
  </si>
  <si>
    <t xml:space="preserve">Carl Pompei </t>
  </si>
  <si>
    <t>(301) 495-0770</t>
  </si>
  <si>
    <t>cpompei@atinc.com</t>
  </si>
  <si>
    <t xml:space="preserve">Corinna Lathan </t>
  </si>
  <si>
    <t>Board Chair&amp;CEO</t>
  </si>
  <si>
    <t>clathan@atinc.com</t>
  </si>
  <si>
    <t>Situation awareness  Tacton technology  Navigational and wayfinding ability  Haptic communication</t>
  </si>
  <si>
    <t>This SBIR seeks to design, develop, and validate a Communication and Operational Multi-Modal Automated Navigation Device (COMMAND) that 1) combines AnthroTronix, Inc. (ATinc)&amp;#039;s existing Haptic Automated Communication System (HACS) and Engineering Acoustic Inc&amp;#039;s tactors  with the Lockheed Martin Distributed Operations (DisOPS) GPS-driven mission planning and support system, and 2) incorporates a novel software system (WayPOINT) to provide intelligent, automated multimodal information processing and display to support dismount infantry operations. The system will support a variety of input modalities, including automated recognition of standard hand and arm signal communications using ATinc&amp;#039;s instrumented glove (iGlove), and output modalities, including haptic feedback, auditory feedback, and visual feedback on a map-based display. The Phase I effort included development of a prototype system and initial validation of the system within a pilot experiment comparing performance on a dual task using singular and combined input and output modalities. The Phase I Option and Phase II efforts will expand on the haptic language development, expand the capabilities of the WayPOINT software, and validate the COMMAND prototype through a series of experiments, including within the context of an operational task with active duty military personnel.</t>
  </si>
  <si>
    <t>Peregrine Falcon Corporation</t>
  </si>
  <si>
    <t>Novel Monolithic Microwave Integrated Circuit (MMIC) High Flux Heat Exchanger</t>
  </si>
  <si>
    <t>A2-5119</t>
  </si>
  <si>
    <t>W15QKN-13-C-0004</t>
  </si>
  <si>
    <t>November 29, 2012</t>
  </si>
  <si>
    <t>November 29, 2014</t>
  </si>
  <si>
    <t>A11-082</t>
  </si>
  <si>
    <t>790414</t>
  </si>
  <si>
    <t>963306857</t>
  </si>
  <si>
    <t>www.peregrinecorp.com</t>
  </si>
  <si>
    <t>1051 Serpentine Lane, Ste 100</t>
  </si>
  <si>
    <t xml:space="preserve">Robert E Hardesty </t>
  </si>
  <si>
    <t>(925) 461-6800</t>
  </si>
  <si>
    <t>rhardesty@peregrinecorp.com</t>
  </si>
  <si>
    <t>thermal conductivity,TPG,Thermal Pyrolytic Graphite,High Heat Flux Heat Transfer</t>
  </si>
  <si>
    <t>This successful Phase I effort demonstrated the feasibility of an innovative Heatsink solution to passively dissipate waste thermal loads for the Solid-State Active Denial Technology System (SSADT) eliminating the need for active liquid cooling in and around the Monolithic Microwave Integrated Circuits (MMICs).  The Heatsink solution utilizes the embedment of high thermal conductivity Thermal Pyrolytic Graphite (TPG) within 6061T6 aluminum to create a high thermal conductivity path for waste heat to be driven to a heat rejection surface.  TPG has a very high thermal conductivity 10 times that of aluminum 6061T6.  However, TPG is not a structural material and cannot be machined into the necessary heatsink configuration for the SSADT program by itself.  By embedding the TPG within aluminum a structural component can be made so that the heatsinks can be mechanically integrated into the overall assembly.  Peregrine&amp;quot;s innovative composite approach utilizes the high thermal conductance of TPG with the structural capabilities of 6061T6 aluminum to provide an enabling solution for SSADT&amp;quot;s needs.</t>
  </si>
  <si>
    <t>Advanced Coatings for Ammonium Dinitramide with Enhanced Stability and Binder Compatibility</t>
  </si>
  <si>
    <t>A2-5135</t>
  </si>
  <si>
    <t>W15QKN-13-C-0016</t>
  </si>
  <si>
    <t>A11-091</t>
  </si>
  <si>
    <t>999610</t>
  </si>
  <si>
    <t>Group Leader, Munitions a</t>
  </si>
  <si>
    <t>ammonium dintriamide (ADN),Oxidizer,Propellants,Explosives,artillery shells,base bleed,Rockets,Processing</t>
  </si>
  <si>
    <t>Physical Sciences Inc. proposes to develop and demonstrate a scale-up process for desensitizing prilled ADN oxidizer for use in composite solid propellants. Our multi-functional stabilizer coated prilled ADN ingredient will provide superior thermal stability, hydrophobicity, isocyanate compatibility and impact insensitivity. In Phase II, we will build upon our Phase I success to develop a scalable prilling and coating process that is affordable and easy to implement on the industrial scale. We will characterize the efficacy of our coated ADN particles as a function of scale-up to ensure processing reliability and a desensitized ADN.</t>
  </si>
  <si>
    <t>Onyx Optics, Inc.</t>
  </si>
  <si>
    <t>Coilable crystalline fiber (CCF) Er-doped eye-safe laser gain medium</t>
  </si>
  <si>
    <t>A2-5136</t>
  </si>
  <si>
    <t>W911QX-13-C-0094</t>
  </si>
  <si>
    <t>July 10, 2015</t>
  </si>
  <si>
    <t>A11-012</t>
  </si>
  <si>
    <t>999607</t>
  </si>
  <si>
    <t>808141931</t>
  </si>
  <si>
    <t>www.onyxoptics.com</t>
  </si>
  <si>
    <t>Dublin</t>
  </si>
  <si>
    <t>94568-2798</t>
  </si>
  <si>
    <t xml:space="preserve">Stephanie K Meissner </t>
  </si>
  <si>
    <t>(925) 833-1969</t>
  </si>
  <si>
    <t>skmeissner@onyxoptics.com</t>
  </si>
  <si>
    <t xml:space="preserve">Helmuth E Meissner </t>
  </si>
  <si>
    <t>hmeissner@onyxoptics.com</t>
  </si>
  <si>
    <t>AFB(R),Adhesive-Free Bond,true crystalline fibers,double-clad crystal fibers,low loss crystal fiber,double clad planar waveguides</t>
  </si>
  <si>
    <t>Yb:YAG crystalline fiber lasers can have a 9 times higher power limit (16.9 kW vs 1.89 kW) for narrowband lasers than a Yb-silica fiber laser due to the higher thermal conductivity (10.7 vs 1.38 W/m C) and the reduced SBS (stimulated Brillouin scattering) gain coefficient (10**(-15) to 10**(-12) vs 10**(-11) m/W). Thus, there are many efforts underway to develop crystalline fibers using laser media such as YAG. One of the difficulties of the technique appears to consist of attaining optical quality and accurate diameter control on fiber drawing or consolidation of the green ceramic fibers.   Onyx Optics proposes producing doubled-clad true crystalline fibers and planar guides from Er-doped and Yb-doped single crystal YAG by employing Onyx Optics&amp;quot;manufacturing technology (Adhesive-Free Bond (AFB)). A scalable manufacturing process for designs to multi-kilowatt operation is the principal objective of the proposed work. Femtosecond inscribed waveguides will be investigated. Deliverables to ARL include double clad planar and crystal fibers of various lengths. Optical and mechanical properties, including scattering and absorption losses and refractive index difference evaluations will be performed. Special pump couplers intended for acceptance of high power from diode bar stacks and/or other large pump module formats will be designed, fabricated and tested.</t>
  </si>
  <si>
    <t>Ultramet</t>
  </si>
  <si>
    <t>Open-Cell Foam Heat Sink for High Heat Flux Electronics Cooling, Phase II</t>
  </si>
  <si>
    <t>A2-5142</t>
  </si>
  <si>
    <t>W15QKN-13-C-0005</t>
  </si>
  <si>
    <t>March 27, 2013</t>
  </si>
  <si>
    <t>March 27, 2014</t>
  </si>
  <si>
    <t>508543</t>
  </si>
  <si>
    <t>www.ultramet.com</t>
  </si>
  <si>
    <t>12173 Montague Street</t>
  </si>
  <si>
    <t>Pacoima</t>
  </si>
  <si>
    <t>91331-2210</t>
  </si>
  <si>
    <t xml:space="preserve">Craig Ward </t>
  </si>
  <si>
    <t>Engineering Administrativ</t>
  </si>
  <si>
    <t>(818) 899-0236</t>
  </si>
  <si>
    <t>craig.ward@ultramet.com</t>
  </si>
  <si>
    <t xml:space="preserve">Matthew Wright </t>
  </si>
  <si>
    <t>Research Scientist/Projec</t>
  </si>
  <si>
    <t>matt.wright@ultramet.com</t>
  </si>
  <si>
    <t>active denial system,electronics,Thermal Management,heat rejection,heat exchanger,HEAT SINK,open-cell foam,graphite foam</t>
  </si>
  <si>
    <t>Raytheon Missile Systems Gen 4B W-band submodule for its Solid State Active Denial Technology system currently uses liquid coolant, specifically a water-ethylene glycol mixture, for thermal management. Future active denial systems are expected to use up to 1024 of these submodules. Because each submodule has both an inlet and an outlet, the coolant path of each active denial system will have up to 2048 O-ring seals, with the overall system design incorporating a complex set of manifolds for distributing coolant to the submodules. Every seal and coolant line junction in the electronics enclosure must be 100% reliable with no potential for leakage. An alternative, advanced thermal management system could eliminate the use of liquid coolant, thereby greatly improving reliability. Ultramets open-cell foam heat sink technology allows the liquid coolant to be replaced with air, eliminating the risks to the electronics from liquid leakage at the O-ring seals.   In Phase I, Ultramet modeled, designed, fabricated, and tested low-cost, high-performance heat sinks for actively cooled high-power electronics. A novel graphite foam was developed based on processing methods used in long-established, ongoing commercial manufacturing of vitreous carbon foam at Ultramet. The resulting open-cell graphite foam acts as a high thermal conductivity, high surface area cooling fin, and was tested under a range of heat flux and air flow conditions. Graphite was chosen based on its high thermal conductivity and excellent corrosion resistance. The foam ligaments act as an extended surface for heat dissipation. By forcing cooling air through the foam, heat is removed very rapidly due to the high thermal conductivity and the extremely high surface area of the foam structure. Heat transfer testing was performed both with and without foam, and the data showed that for a given power dissipation and coolant flow rate, the foam-based heat sinks yielded surface temperatures 100-150C lower than those without foam. Similarly, for a given Reynolds number, the measured heat transfer coefficients were more than 200% greater when foam was present.   In Phase II, Ultramet will perform additional analysis, design, and testing to further improve heat transfer in the submodule heat sink by utilizing foam-based strategies while minimizing pressure and volume pumping requirements. Ultramet will work with Raytheon to design and fabricate hardware and perform submodule testing to fully evaluate the potential of this thermal management approach. A system-level demonstration will follow, with a complete coolant system to be designed and built for Raytheons active denial system and a 1000-hour test performed to determine volume and pressure capability as well as identify any erosion. Finally, the coolant system will be interfaced to a 100-W submodule setup for heating via surrogate load, packaged complete with instrumentation and any other supporting equipment, and delivered to the Army for evaluation.</t>
  </si>
  <si>
    <t>Harmonia Holdings Group</t>
  </si>
  <si>
    <t>AIR Framework: Assess, Identify and Remediate the Usability of Graphical User Interfaces</t>
  </si>
  <si>
    <t>A2-5149</t>
  </si>
  <si>
    <t>W911QX-13-C-0075</t>
  </si>
  <si>
    <t>A11-017</t>
  </si>
  <si>
    <t>556397615</t>
  </si>
  <si>
    <t>www.harmonia.com</t>
  </si>
  <si>
    <t>2020 Kraft Drive, Suite 1000</t>
  </si>
  <si>
    <t xml:space="preserve">Pallabi Saboo </t>
  </si>
  <si>
    <t>(540) 951-5915</t>
  </si>
  <si>
    <t>psaboo@harmonia.com</t>
  </si>
  <si>
    <t xml:space="preserve">Marc Abrams </t>
  </si>
  <si>
    <t>(540) 951-5901</t>
  </si>
  <si>
    <t>mabrams@harmonia.com</t>
  </si>
  <si>
    <t>graphical user interface,design,enterprise systems,human engineering,usability testing,usability analysis,automated assessment,usability remediation</t>
  </si>
  <si>
    <t>We present the Graphical User Interface Test Assess and Remediate (GUITAR) framework to integrate disparate tools and manual non-computer based methods for usability assessment along with providing methods for assisting in the remediation of problems discovered. GUITAR is multifaceted approach to increasing usability by leveraging integrated tools and both automated and manual assessment strategies along with external environmental conditions data to identify and assist in the remediation of issues before they are encountered in the field. GUITAR is fully extensible, so that 3rd parties can add their own tools to GUITAR. GUITAR is designed to incorporate traditional usability assessment tools (e.g., GOMS tools, video recording tools, etc.), graphical user interface design tools (e.g., LiquidApps, Visual Studio), and allow creation of data capture methods for non-computer based assessment methods. Once issues are captured GUITAR utilizes previous issue solutions and guidelines to assist in remediation of discovered issues. GUITAR focuses on using commonly available technologies to maximize its adoption.</t>
  </si>
  <si>
    <t>Robotic Research LLC</t>
  </si>
  <si>
    <t>MAPHAC Modeling And Perception for HAndheld Computers</t>
  </si>
  <si>
    <t>A2-5151</t>
  </si>
  <si>
    <t>W15QKN-13-C-0014</t>
  </si>
  <si>
    <t>February 11, 2014</t>
  </si>
  <si>
    <t>A11-080</t>
  </si>
  <si>
    <t>999506</t>
  </si>
  <si>
    <t>121257443</t>
  </si>
  <si>
    <t>www.RoboticResearch.com</t>
  </si>
  <si>
    <t>555 Quince Orchard Road</t>
  </si>
  <si>
    <t xml:space="preserve">Alberto Lacaze </t>
  </si>
  <si>
    <t>(240) 631-0008</t>
  </si>
  <si>
    <t>lacaze@roboticresearch.com</t>
  </si>
  <si>
    <t xml:space="preserve">Karl Murphy </t>
  </si>
  <si>
    <t>murphy@roboticresearch.com</t>
  </si>
  <si>
    <t>real time 3-D mapping,gps denied tracking,sensor-to-shooter,immersive visualization,terrain visualization,sensor/data fusion,threat awareness,battlespace awareness</t>
  </si>
  <si>
    <t>Robotic Research, LLC, proposes to develop the Modeling And Perception for HAndheld Computers (MAPHAC) system, which consists of real-time 3D sensing, processing, and display tools for today&amp;quot;s computers and smart phones. MAPHAC&amp;quot;s long-term vision is to provide timely and accurate&amp;quot;video game&amp;quot;-like information about places humans and robots have visited. Fusion of sensor data from many warfighters combined with data from robot-mounted sensors will enable more complete visualization of the battlespace. In the MAPHAC concept, the environment is shown to the user using personal computers, laptops, or handheld computers (e.g., smart phones). Using an intuitive user interface, the warfighter can navigate through the virtual world by running, walking, or examining objects close up</t>
  </si>
  <si>
    <t>CytoSorbents Inc.</t>
  </si>
  <si>
    <t>Investigation of CytoSorb cytokine and myoglobin removal in the treatment of trauma and burn injury</t>
  </si>
  <si>
    <t>A2-5174</t>
  </si>
  <si>
    <t>W81XWH-12-C-0038</t>
  </si>
  <si>
    <t>November 21, 2015</t>
  </si>
  <si>
    <t>A11-105</t>
  </si>
  <si>
    <t>1000000</t>
  </si>
  <si>
    <t>830014077</t>
  </si>
  <si>
    <t>www.cytosorbents.com</t>
  </si>
  <si>
    <t>7 Deer Park Drive, Suite K</t>
  </si>
  <si>
    <t xml:space="preserve">Humayra Ali </t>
  </si>
  <si>
    <t>Senior Business Analyst</t>
  </si>
  <si>
    <t>(732) 329-8885</t>
  </si>
  <si>
    <t>humayraa@cytosorbents.com</t>
  </si>
  <si>
    <t xml:space="preserve">Phillip Chan </t>
  </si>
  <si>
    <t>pchan@cytosorbents.com</t>
  </si>
  <si>
    <t>CytoSorb,myoglobin and cytokine reduction,trauma,burn and smoke inhalation injury,organ injury,extracorporeal blood purification device,hemocompatible</t>
  </si>
  <si>
    <t>Trauma and burn injuries are leading causes of military casualties and need more effective treatments. They are frequently associated with a severe systemic inflammatory response syndrome, triggered by tissue damage, cytokine and inflammatory mediator release, ischemia-reperfusion injury, and others, as well as complications such as hemorrhage and rhabdomyolysis that can cause multiple organ dysfunction syndrome (MODS) and multi-organ failure (MOF).  Organ failure significantly increases the risk of morbidity and mortality in wounded warfighters.  Despite this, there have been few advances in treating these underlying causes of organ injury.  In this Phase II SBIR proposal, CytoSorbents plans to demonstrate the broad utility of blood purification, using an advanced, biocompatible, porous polymer sorbent, to prevent or treat organ failure in both trauma and burn injury.  Building upon work accomplished in Phase I, CytoSorbents will test a portable, robust, and logistically-friendly blood purification system that combines a state-of-the-art battery-powered blood pump with CytoSorbents&amp;quot;sorbent bead technology, that can be easily stockpiled and used in far-forward medical facilities. This blood purification system will be tested in two porcine models of trauma/rhabdomyolysis and burn/inhalation injury to reduce excessive cytokines, myoglobin and other inflammatory mediators in blood, with the goal of preventing or treating organ failure.</t>
  </si>
  <si>
    <t>L2 Diagnostics, LLC</t>
  </si>
  <si>
    <t>Small Molecule Antiviral Agents Against Flaviviruses</t>
  </si>
  <si>
    <t>A2-5177</t>
  </si>
  <si>
    <t>W81XWH-12-C-0028</t>
  </si>
  <si>
    <t>December 22, 2015</t>
  </si>
  <si>
    <t>A11-106</t>
  </si>
  <si>
    <t>996931</t>
  </si>
  <si>
    <t>300 George Street, Ste 309</t>
  </si>
  <si>
    <t>New Haven</t>
  </si>
  <si>
    <t>06511</t>
  </si>
  <si>
    <t xml:space="preserve">Martin Mattessich </t>
  </si>
  <si>
    <t>(203) 494-5288</t>
  </si>
  <si>
    <t>mmattessich@L2Dx.com</t>
  </si>
  <si>
    <t xml:space="preserve">Michel Ledizet </t>
  </si>
  <si>
    <t>(203) 503-0383</t>
  </si>
  <si>
    <t>mledizet@L2Dx.com</t>
  </si>
  <si>
    <t>West Nile virus,Dengue virus,Flaviviruses Peptide therapeutics,Antiviral drugs,In-silico screening,Structural design Computer-based drug design</t>
  </si>
  <si>
    <t>Flaviviruses, and dengue viruses in particular, are significant human pathogens.  No vaccine or specific therapeutic agent is available against West Nile and dengue viruses.  Our goal is to develop peptide-derived therapeutics active against West Nile virus, dengue viruses, and other flaviviruses.  In Phase I of this project, we identified several candidate tetrapeptides able to neutralize multiple flaviviruses in in-vitro assays.  These very short peptides have a molecular weight below 500, affording them the favorable drug characteristics of small molecules.  In Phase II, we will further investigate and optimize these hit peptides against flaviviruses.  We will systematically vary the composition of our initial hits to obtain variants with greater efficacy.  We will also confirm the mechanism of action of the antiviral peptides by verifying that they block the entry of viruses into host cells.    Successful completion of these Phase II experiments will place us in an excellent position to initiate testing in animal models of flavivirus diseases during Phase III of this project.</t>
  </si>
  <si>
    <t>KeraNetics, LLC</t>
  </si>
  <si>
    <t>Flowable keratin biomaterials for improving infection control and wound healing, Phase 2.</t>
  </si>
  <si>
    <t>A2-5197</t>
  </si>
  <si>
    <t>W81XWH-12-C-0004</t>
  </si>
  <si>
    <t>A11-108</t>
  </si>
  <si>
    <t>751604</t>
  </si>
  <si>
    <t>www.keranetics.com</t>
  </si>
  <si>
    <t>Richard Dean Research Building, Suite 168 391 Tech</t>
  </si>
  <si>
    <t>Winston-Salem</t>
  </si>
  <si>
    <t>27101-3074</t>
  </si>
  <si>
    <t xml:space="preserve">Kim Westmoreland </t>
  </si>
  <si>
    <t>(336) 725-0621</t>
  </si>
  <si>
    <t>kim.westmoreland@KeraNetics.com</t>
  </si>
  <si>
    <t xml:space="preserve">Seth Tomblyn </t>
  </si>
  <si>
    <t>seth.tomblyn@KeraNetics.com</t>
  </si>
  <si>
    <t>antibacterial,keratin biomaterials,Wound healing,infection control,antibiotics,hydrogels,burn wound healing</t>
  </si>
  <si>
    <t>Improvements in body armor, availability of equipment, and decreased patient transport times have dramatically improved Soldiers survival of combat injuries.  Data suggests that future conflicts will require more aggressive wound management at the point of injury to deal with more complex wounds, particularly with respect to infection control.  There is a significant need to develop and translate platform technologies that can address these injuries while providing infection control. This proposal seeks to build on Phase I work using a flowable keratin based carrier system for slow-release of antibiotics. Data from our Phase I project demonstrated that flowable keratin biomaterials loaded with antibiotics (KeraStat ICG) supported keratinocyte and fibroblast proliferation while preventing colony formation of Gram-positive, Gram-negative and anaerobic bacteria.  This Phase II project seeks to expand these findings into in vivo models of infected excisional and burn wounds, comparing our KeraStat ICG formulation to the standard of care for these injuries.  Additionally, we will conduct safety and stability testing necessary for filing this combination product with the FDA.</t>
  </si>
  <si>
    <t>DIApedia, LLC</t>
  </si>
  <si>
    <t>Advanced Military Footwear System with Composite Orthotic</t>
  </si>
  <si>
    <t>A2-5209</t>
  </si>
  <si>
    <t>W81XWH-12-C-0041</t>
  </si>
  <si>
    <t>A11-109</t>
  </si>
  <si>
    <t>997025</t>
  </si>
  <si>
    <t>115331691</t>
  </si>
  <si>
    <t>270 Walker Drive</t>
  </si>
  <si>
    <t>Suite 207E</t>
  </si>
  <si>
    <t xml:space="preserve">Timothy B Hurley </t>
  </si>
  <si>
    <t>(814) 234-0700</t>
  </si>
  <si>
    <t>thurley@diapedia.com</t>
  </si>
  <si>
    <t>in-shoe foot orthosis,boot housing,composite materials,energy storage and return,Weight Reduction,puncture resistance,off-loading,Lower Extremity Overuse Injury (LEOI)</t>
  </si>
  <si>
    <t>Although footwear science has made considerable progress in the last decade, a performance gap continues to exist between standard issue military footwear and expedition footwear available on the commercial market. While the provision of in-shoe foot orthoses (ISFOs) is commonplace in commercial athletic and outdoor footwear, the provision of similar devices that can be accommodated in an army boot has not received significant attention. The high rates of lower extremity injuries in the military point to the urgent need to close the footwear performance gap by providing military personnel with footwear and in-boot orthoses that incorporate up-to-date biomechanical knowledge and state-of-the-art materials.  In the Phase I project, DIApedia, LLC, led a multidisciplinary team of experts in composite materials, footwear biomechanics, military medicine, and manufacture of military footwear in the design of an advanced modular ISFO and a new boot container assembly which includes a high performance energy storage and return element. This work provides a basis for a series of Phase 2 experimental studies aimed at validating the performance of the new footwear designs through human subject testing involving military personnel in a training environment.</t>
  </si>
  <si>
    <t>QM Power, Inc.</t>
  </si>
  <si>
    <t>3 kW High Performance Permanent Magnet Alternator</t>
  </si>
  <si>
    <t>A2-5230</t>
  </si>
  <si>
    <t>W15P7T-13-C-A404</t>
  </si>
  <si>
    <t>April 26, 2015</t>
  </si>
  <si>
    <t>A11-096</t>
  </si>
  <si>
    <t>473152</t>
  </si>
  <si>
    <t>788879877</t>
  </si>
  <si>
    <t>www.qmpower.com</t>
  </si>
  <si>
    <t>64110-1727</t>
  </si>
  <si>
    <t xml:space="preserve">Bob Marino </t>
  </si>
  <si>
    <t>(603) 380-5367</t>
  </si>
  <si>
    <t>rmarino@qmpower.com</t>
  </si>
  <si>
    <t xml:space="preserve">John Lebo </t>
  </si>
  <si>
    <t>(443) 672-2588</t>
  </si>
  <si>
    <t>jlebo@qmpower.com</t>
  </si>
  <si>
    <t>Rare earth magnets,alternator,Generator,High efficiency,Lightweight</t>
  </si>
  <si>
    <t>QM Power will design, build and test a high performance 3kW alternator using Parallel Path Magnetic Technology (PPMT) with no at risk rare earth magnet materials that is smaller, lighter and more efficient than the existing alternator that uses rare earth magnets.   The Parallel Path Magnetic Technology combines magnets in parallel to drive high flux densities allowing high power density and high efficiency generators to be designed without rare earth magnets.  QM Power will develop the high performance alternator and perform initial comprehensive testing with the application experience and guidance of DRS Fermont who designed and manufactures the existing high performance 3kW Tactical Quiet Generator unit.  DRS Fermont will then perform the testing necessary to ensure the alternator is a high performance, robust replacement for the existing rare earth alternator.  The program will build upon the phase I effort where QM Power designed a drop in replacement alternator without rare earth magnets and determined through analysis that the design can meet or exceed the targeted performance in a smaller and lighter package than the existing rare earth alternator.</t>
  </si>
  <si>
    <t>Wide Area Collective Protection</t>
  </si>
  <si>
    <t>A2-5268</t>
  </si>
  <si>
    <t>W9132T-13-C-0012</t>
  </si>
  <si>
    <t>July 23, 2015</t>
  </si>
  <si>
    <t>A11-102</t>
  </si>
  <si>
    <t xml:space="preserve">Ben C Juricek </t>
  </si>
  <si>
    <t>bjuricek@toyon.com</t>
  </si>
  <si>
    <t>Collective Protection,Air purification,Polyurea sealant,Polyurethane foam,HEPA</t>
  </si>
  <si>
    <t>The team of Toyon and HDT Global propose to develop technologies to enable achieving Collection Protection of the scale of a city block. In Phase I, we successfully demonstrated that a system comprising retrofit air purification, temporary shelters and mass-efficient sealant can create this environment within a two-day setup period. HDT developed conceptual designs for a HEPA-based system capable of supplying 100,000 CFM and fit on a mobile trailer. To meet Class II shelter requirements, an analysis of 2nd-world construction identified the need to reduce the overall leakage area by 80% or more. Environmentally-robust polyurea foams were identified as the best means to tighten the envelope within a two-day period. In Phase II, we will assemble and demonstrate a prototype system system, including the components identified in Phase I (mobile air purification unit, polyurea sealant material system) optimized for large-scale, field-expedient deployment. Formulations of polyurea foam combined with fabric sheeting and real-world substrates will be developed into standard assemblies. Final form articles of the sealant system applied to a range of representative building envelope features will be evaluated in functional and environmental performance trials. The envisioned customer primarily involves JPEO CBD and the armed services anti-terrorism force protection construction units.</t>
  </si>
  <si>
    <t>Adaptive Optics System for Ultra-short Pulse Lasers (USPL)</t>
  </si>
  <si>
    <t>A2-5269</t>
  </si>
  <si>
    <t>W9113M-13-C-0017</t>
  </si>
  <si>
    <t>A11-137</t>
  </si>
  <si>
    <t>733534</t>
  </si>
  <si>
    <t>Adaptive optics,pulsed laser,femtosec laser,ultra short pulsed laser (USPL)</t>
  </si>
  <si>
    <t>Optical Physics Company (OPC) has developed a turbulence-compensated USPL system which can propagate and control USPL pulses in tactically relevant scenarios.  This design substantially mitigates the disruptive influence of turbulence and includes two independent methods for controlling the precise range of filamentation.  The adaptive optic correction and the filamentation control are both closed loop, and can correct for variations in temperature, pressure, and water vapor along the path.    This design was evaluated for sensitivity and performance using both solutions to differential equations and using extremely high fidelity wave-optic simulation.  These tools allowed sensitivity evaluations to be made resulting in a robust system design as well as a rigorously scaled field experiment that will match operational parameters.    An affordable and low risk field test was designed using an existing USPL system from PM&amp;AM as well as existing adaptive optic components available from other contracts.    During the Phase I option, a detailed design of the Phase II prototype will be completed and a Critical Design Review (CDR) will be conducted.  Then during the Phase II effort that follows, the OPC-PM&amp;AM Research team will build and demonstrate the Phase II Prototype in the laboratory and field, bringing the technical maturity to TRL 5.</t>
  </si>
  <si>
    <t>Radio Frequency Digital to Analog Converter and Signal Combiner</t>
  </si>
  <si>
    <t>A2-5276</t>
  </si>
  <si>
    <t>W15P7T-13-C-A403</t>
  </si>
  <si>
    <t>A08-111</t>
  </si>
  <si>
    <t>386986</t>
  </si>
  <si>
    <t>10523-1109</t>
  </si>
  <si>
    <t xml:space="preserve">Deepnarayan Gupta </t>
  </si>
  <si>
    <t>VP R&amp;D</t>
  </si>
  <si>
    <t>gupta@hypres.com</t>
  </si>
  <si>
    <t>SATCOM,Digital-to-Analog Converters,analog-to-digital converters,Direct Digital Synthesis,silicon germanium,DIGITAL-RF,multi-carrier,Power Amplifier</t>
  </si>
  <si>
    <t>Modern radio frequency (RF) communication systems require more efficient and flexible use of wider bandwidths at higher carrier frequencies, which can be achieved only by direct digital representation of the RF signal itself, for both receivers and transmitters. Previously, HYPRES built, delivered to US Army CERDEC, and demonstrated an advanced digital-RF receiver for military satellite communications (MILSATCOM X and Ka bands).  This was built around a custom bandpass superconducting analog-to-digital converter (ADC) that samples at 30 GigaSamples/s. The present project focuses on the development of an RF digital-to-analog converter (RF-DAC) for the corresponding digital-RF transmitter, that handles at least 1 GHz instantaneous bandwidth with an 8 GHz carrier (X-band).   This will be implemented using state-of-the-art SiGe BiCMOS chips that can sample at rates of 30 GS/s and above.  The transmitter chip design will involve digital filters and up-converters in addition to the DAC itself.  Similar advanced digital transmitters should be extendable to MILSATCOM Ku (14 GHz) and Ka (30 GHz) bands.</t>
  </si>
  <si>
    <t>Non Intrusive Network Performance Evaluation Framework</t>
  </si>
  <si>
    <t>A2-5284</t>
  </si>
  <si>
    <t>W91151-13-C-0027</t>
  </si>
  <si>
    <t>July 16, 2015</t>
  </si>
  <si>
    <t>A11-093</t>
  </si>
  <si>
    <t>499981</t>
  </si>
  <si>
    <t>MANET,performance analysis,passive network measurement,packet sniffing,network effectiveness,distributed network</t>
  </si>
  <si>
    <t>Mobile ad-hoc networks (MANETs) exhibit time varying topology due to mobility and absence of a fixed infrastructure. As a result, the wireless links in MANETs are subject to frequent deterioration in quality. MANETs are also susceptible to attacks due to collaboration between nodes to achieve near optimal performance. The performance and security of such networks are of great interest and must be evaluated before deployment. The goal of this SBIR is to design and develop a performance evaluation system for MANETs. The proposed performance evaluation network will measure effectiveness of complex MANETs without causing any intrusion or disruption to their operation. We propose a completely novel performance measurement network to monitor data-communication network thru packet sniffing. A flexible architecture is proposed in which both wired or wireless interfaces can be used. A distributed approach is proposed that collects and analyzes data at measurement nodes. We also propose a database synchronization approach using which terabytes of data collected during network monitoring can be transmitted and collected at a centralized control center for off line or near real-time analysis. The innovation of this SBIR lies in computation of network effectiveness in context sensitive manner.</t>
  </si>
  <si>
    <t>Multiplex Immunoassays in the Development of Vaccines Against Enteric Pathogens</t>
  </si>
  <si>
    <t>A2-5292</t>
  </si>
  <si>
    <t>W81XWH-12-C-0099</t>
  </si>
  <si>
    <t>January 20, 2016</t>
  </si>
  <si>
    <t>A11-125</t>
  </si>
  <si>
    <t>1049994</t>
  </si>
  <si>
    <t>14850</t>
  </si>
  <si>
    <t xml:space="preserve">Kathie Berghorn </t>
  </si>
  <si>
    <t>kberghorn@agavebio.com</t>
  </si>
  <si>
    <t>Microsphere-based assay,enterotoxigenic Escherichia coli,Camplyobacter jejuni,Shigella,Norovirus,enteric pathogen,Luminex</t>
  </si>
  <si>
    <t>Bacterial enteric pathogens causing travelers diarrhea (TD) in developing countries include enterotoxigenic E. coli (50%), Camplyobacter jejuni, Shigella sonnei and Shigella flexneri, while Norovirus is a common viral cause.  High risk regions for TD include areas where US service members are deployed.  The rapid identification of immune responses to enteric pathogens would be advantageous to discovering potential vaccine candidates and defining exposures to enteric infections of interest.  Enzyme linked immunosorbent assays (ELISA) are the current gold standard to measure serum antibody titers in response to enteric pathogens.  However, ELISAs have significant limitations preventing their application in high-throughput screening of large sample numbers for multiple pathogens simultaneously.  The difficulty of multiplexing ELISAs in a single well leads to increased usage of serum sample as well as reagents.  Therefore, an assay is needed that can be multiplexed to detect several different pathogens in a single well and requires minimal technician time to perform.  In this Phase I, Agave BioSystems demonstrated proof-of-concept for the use of flow cytometry microspheres in a multiplex assay to determine immunogenicity of candidate vaccines as well as prior pathogen exposure in blood.  This novel multiplex microsphere-based assay will cover the most common causative pathogens of diarrhea.</t>
  </si>
  <si>
    <t>Collaborative Repository and Exchange for Adaptable Training Environments (CREATE)</t>
  </si>
  <si>
    <t>A2-5303</t>
  </si>
  <si>
    <t>W911QX-13-C-0072</t>
  </si>
  <si>
    <t>May 06, 2015</t>
  </si>
  <si>
    <t>A12-027</t>
  </si>
  <si>
    <t>494985</t>
  </si>
  <si>
    <t>Training; training systems; semantic architecture; cross-platform; training authoring; training support; data-driven architecture</t>
  </si>
  <si>
    <t>The US Army faces a significant burden when authoring training content to meet the rapidly changing nature of potential threats and adversaries. Currently, training material is often tied to the implementation platform and cannot be easily redeployed to new platforms or systems. In addition, training materials cannot be easily explored or managed through a single system. To increase the efficiency of training authoring, management, and delivery, we propose to develop and evaluate the feasibility of a Collaborative Repository and Exchange for Adaptable Training Environments (CREATE). CREATE eases the difficulty of authoring, managing, and deploying training content by using semantic technologies to extract meaning from training materials, and then provides a collaborative, web-based environment to search, manage and deliver those training materials.</t>
  </si>
  <si>
    <t>Biomimicry Based Azimuth Sensing</t>
  </si>
  <si>
    <t>A2-5307</t>
  </si>
  <si>
    <t>W911QX-13-C-0065</t>
  </si>
  <si>
    <t>A12-029</t>
  </si>
  <si>
    <t>490259</t>
  </si>
  <si>
    <t xml:space="preserve">Mikhail Belenkii </t>
  </si>
  <si>
    <t>Group/Program Manager</t>
  </si>
  <si>
    <t>(858) 646-5479</t>
  </si>
  <si>
    <t>mbelenkii@trexenterprises.com</t>
  </si>
  <si>
    <t>Compact sky polarization compass,all-weather celestial compass,polarizer-on-pixel,weapon azimuth sensing</t>
  </si>
  <si>
    <t>Current technology for weapon azimuth measurements during training exercises is limited by excessive weight, size, cost, power consumption, limited IMU accuracy and the need for extensive calibration.  A miniature lightweight azimuth sensing device is proposed based upon detection of the sky polarization pattern.  The proposed device falls into the category of biomimicry as it imitates a solution found in nature: many animals and insects are known to use the sky polarization pattern for navigation.  Phase-I results validated the proposed concept by imaging the angle-of-polarization pattern in the sky, both in clear sky and overcast conditions, and accurately determining azimuth.  In the Phase-II effort we will build a miniature prototype using polarizer-on-pixel technology, develop the required real-time software, perform field tests and verify performance and azimuth measurement accuracy and develop a low-cost method of manufacture of the polarizer-on-pixel technology.  Subsequently in the Phase-II effort we will design and build a low-cost miniature prototype, develop the required real-time embedded processing software, modify the device for automatic compensation of pitch and roll, and extensively field test the device in all manner of sky conditions to verify performance and azimuth measurement accuracy.</t>
  </si>
  <si>
    <t>Nanostructured High Performance, High Angle of Incidence Anti-Reflection (1001-908)</t>
  </si>
  <si>
    <t>A2-5309</t>
  </si>
  <si>
    <t>W15QKN-13-C-0039</t>
  </si>
  <si>
    <t>August 06, 2015</t>
  </si>
  <si>
    <t>A11-134</t>
  </si>
  <si>
    <t>994213</t>
  </si>
  <si>
    <t xml:space="preserve">Lawrence Domash </t>
  </si>
  <si>
    <t>ldomash@tritonsystems.com</t>
  </si>
  <si>
    <t>Anti-reflection,glint,soldier optics,nanostructures</t>
  </si>
  <si>
    <t>Triton Systems, teamed with a major US manufacturer of optical glass and night vision components, will further develop an innovative manufacturing process for anti-reflection coatings on the front lens surface of soldier optics of all kinds. The new process will significantly improve the glint reduction at  large angles of incidence compared to current methods. The new anti-reflectance technology will allow computationally designed nanostructures to be applied to lens surfaces of any radius of curvature or aperture. Phase II will demonstrate the various manufacturing steps of the scalable technology, as well as the ability to meet durability requirements specified in MIL-C-675.  Sample lenses with the new technology will be delivered to the Army for testing.</t>
  </si>
  <si>
    <t>Machine Analytics</t>
  </si>
  <si>
    <t>Mobile Agent-based Distributed Search and Analytics Tool (MADSAT)</t>
  </si>
  <si>
    <t>A2-5313</t>
  </si>
  <si>
    <t>W15P7T-13-C-A752</t>
  </si>
  <si>
    <t>A12-030</t>
  </si>
  <si>
    <t>988186</t>
  </si>
  <si>
    <t>www.machineanalytics.com</t>
  </si>
  <si>
    <t>2 York Road</t>
  </si>
  <si>
    <t>02478</t>
  </si>
  <si>
    <t xml:space="preserve">Subrata Das </t>
  </si>
  <si>
    <t>(617) 797-1077</t>
  </si>
  <si>
    <t>sjskdas@gmail.com</t>
  </si>
  <si>
    <t>sdas@machineanalytics.com</t>
  </si>
  <si>
    <t>Analytics,Mobile Agent,cloud,Query Planning and Optimization,Distributed Search,Hadoop,MapReduce,DCGS-A</t>
  </si>
  <si>
    <t>Under Phase I, we have designed and developed a limited-scope Mobile Agent-based Distributed Search and Analytics Tool (MADSAT) to support the Armys intelligence and operational information and analysis requirements in the era of net-centric warfare and cloud computing. MADSAT is built on: 1) agent-based, distributed execution of optimized query plans; 2) data modeling for integrating heterogeneous, distributed data sources; 3) distributed fusion for complex analytics based on Bayesian network (BN) models; and 4) web-based and customized user interfaces integrated within Ozone Widget Framework. We have demonstrated that MADSAT can query distributed SALUTE data sources and perform complex analytics via distributed belief propagation on a hierarchical BN model to determine nuclear proliferation threat. We have initiated an effort to develop cloud-based MADSAT within the Apache Hadoop framework.    For Phase II, we propose full-scope agent- and cloud-based development of MADSAT and demonstration and evaluation using actual represented data sources. We will enhance the data modeling capability in coherence with the Armys cloud data strategies, accessing DataSpace through DSMS API. MADSAT will support natural-language-based search and analytics queries. Query planning and execution in the cloud will be built on the MapReduce framework. We plan to transition MADSAT into the DCGS-A Standard Cloud (DSC).</t>
  </si>
  <si>
    <t>Intelligent PMESII Information Management Workbench</t>
  </si>
  <si>
    <t>A2-5335</t>
  </si>
  <si>
    <t>W15P7T-13-C-A420</t>
  </si>
  <si>
    <t>June 12, 2015</t>
  </si>
  <si>
    <t>A12-044</t>
  </si>
  <si>
    <t>829350</t>
  </si>
  <si>
    <t>3650 Brookside Parkway Suite 400</t>
  </si>
  <si>
    <t>30022</t>
  </si>
  <si>
    <t xml:space="preserve">Larry Lafferty </t>
  </si>
  <si>
    <t>(404) 909-5214</t>
  </si>
  <si>
    <t>llafferty@asinc.com</t>
  </si>
  <si>
    <t>Knowledge Management,knowledge acquisition,intelligent system,OODA loop</t>
  </si>
  <si>
    <t>The objective for this SBIR is to develop a PMESII-PT workbench  i.e., a tool that will enable Civil Affairs staff to gather, organize, and maintain knowledge relevant to stability operations.   Two factors limit the militarys ability to manage stability operations.  First, there simply are not enough trained personnel for the mission.  As a result, soldiers not trained in stability operations often take up the CA role.   Secondly, too few people understand the importance of 2nd and 3rd order effects on a population in asymmetric warfare.  This Phase II program will focus on developing a workbench that uses an OODA loop framework for capturing and organizing knowledge.</t>
  </si>
  <si>
    <t>Methodology for Mitigation of Intermodulation Spurious Signals Produced in Electromagnetic Environment Generation Systems</t>
  </si>
  <si>
    <t>A2-5341</t>
  </si>
  <si>
    <t>W91RUS-13-C-0016</t>
  </si>
  <si>
    <t>May 13, 2015</t>
  </si>
  <si>
    <t>A11-120</t>
  </si>
  <si>
    <t>499950</t>
  </si>
  <si>
    <t xml:space="preserve">John Matthews </t>
  </si>
  <si>
    <t>intermodulation products,spurious signals,nonlinearity compensation,power amplifier distortion,electromagnetic environment generation</t>
  </si>
  <si>
    <t>In response to the Army need, Physical Optics Corporation (POC) proposes to mature, in Phase II, the new methodology for Mitigation of Intermodulation Spurious Signals Produced in Electromagnetic Environment Generation Systems (MISSPEL) developed and proven feasible in Phase I. Up to 30 dB in-band reduction of intermodulation products (IMP) up to 7th order were demonstrated in Phase I by applying a prototype MISSPEL system with 1 GHz bandwidth to a commercial-off-the-shelf (COTS) broadband power amplifier. No additional in-band spurious signals are introduced, and the fundamental signals remain unaffected, ensuring the high fidelity of the approach. In Phase II, fully automated prototype systems will be developed based on two implementations of the MISSPEL methodology: (1) a stand-alone software toolkit that analyzes a known signal script and generates a modified signal script that will yield greatly reduced IMP; and (2) a real-time hardware toolkit that can reduce IMP in a free-play scenario of random signals. The performance enhancement offered by the MISSPEL prototypes will be evaluated and demonstrated to the government. Successful demonstration of these prototype implementations, which are easily integrated with current Army Electronic Proving Ground (EPG) test operations, will ensure rapid transition to production-ready capability in Phase III.</t>
  </si>
  <si>
    <t>SAFCell, Inc.</t>
  </si>
  <si>
    <t>Feasibility Study for a Propane Fueled 50 W SAFC System</t>
  </si>
  <si>
    <t>A2-5345</t>
  </si>
  <si>
    <t>W911NF-13-C-0076</t>
  </si>
  <si>
    <t>July 24, 2014</t>
  </si>
  <si>
    <t>A12-023</t>
  </si>
  <si>
    <t>595289</t>
  </si>
  <si>
    <t>832990233</t>
  </si>
  <si>
    <t>www.safcell.com</t>
  </si>
  <si>
    <t>36 South Chester Ave.</t>
  </si>
  <si>
    <t xml:space="preserve">Calum Chisholm </t>
  </si>
  <si>
    <t>(626) 795-0029</t>
  </si>
  <si>
    <t>calum.chisholm@safcell.com</t>
  </si>
  <si>
    <t xml:space="preserve">Hau H Duong </t>
  </si>
  <si>
    <t>hau.duong@safcell.com</t>
  </si>
  <si>
    <t>solid acid fuel cell,intermediate temperature fuel cell,reformed propane fuel,solid acid electrolyte,portable fuel cell,water recovery subsystem</t>
  </si>
  <si>
    <t>This project develops a person portable, propane-fed, solid acid electrolyte fuel cell (SAFC) generator as a lightweight power source for dismounted soldiers.  The focus of the project will be the development and testing of a complete system including cell and stack scale-up and testing, and a SAFC specific water recovery subsystem. The SAFC system shall produce over 50W electrical power for 500 hours with a system energy density above 1000 Wh/Kg.</t>
  </si>
  <si>
    <t>V Squared Wind, Inc.</t>
  </si>
  <si>
    <t>Wind Energy Systems for Base Camp Applications</t>
  </si>
  <si>
    <t>A2-5349</t>
  </si>
  <si>
    <t>W911QY-13-C-0054</t>
  </si>
  <si>
    <t>A12-051</t>
  </si>
  <si>
    <t>999973</t>
  </si>
  <si>
    <t>www.vsquaredwind.com</t>
  </si>
  <si>
    <t>285 Clarendon Street</t>
  </si>
  <si>
    <t>02116</t>
  </si>
  <si>
    <t xml:space="preserve">Frederick Ehrsam </t>
  </si>
  <si>
    <t>(617) 867-0521</t>
  </si>
  <si>
    <t>fredehrsam@v2wind.com</t>
  </si>
  <si>
    <t xml:space="preserve">Robert Freda </t>
  </si>
  <si>
    <t>VP Technology Development</t>
  </si>
  <si>
    <t>(617) 435-6288</t>
  </si>
  <si>
    <t>robfreda@v2wind.com</t>
  </si>
  <si>
    <t>Wind energy,portable electric power,low cost electric power,low wind speed,diesel fuel offset</t>
  </si>
  <si>
    <t>The objective of the proposed work is to demonstrate that V Squared Winds proprietary modular, ducted wind turbine technology meets or exceeds the specifications for a rugged, redeployable wind energy system for military base camp applications.  V Squared suggests a quickly deployable, low-profile, high energy density design concept that offers significantly lower costs than required, machine size and deployment flexibility, minimal shipping volume while meeting or exceeding all other performance attributes.  Such a system would save significant energy costs and eliminate the majority of the fuel logistics burden for base encampments.  The performance of the technology will be demonstrated in the proposed effort through the design, fabrication and testing of a full scale prototype machine.  It will be suitable for a range of military testing for durability and power production performance.  The program will provide a strong basis for final design of a commercial system and rapid transition into the marketplace.</t>
  </si>
  <si>
    <t>LVC&amp;amp;G-AED: Live Virtual Constructive and Game Assisted Experimental Design II</t>
  </si>
  <si>
    <t>A2-5350</t>
  </si>
  <si>
    <t>W911QX-13-C-0064</t>
  </si>
  <si>
    <t>April 14, 2015</t>
  </si>
  <si>
    <t>A12-028</t>
  </si>
  <si>
    <t>496487</t>
  </si>
  <si>
    <t xml:space="preserve">Sylvain Bruni </t>
  </si>
  <si>
    <t>Human Systems Engineer</t>
  </si>
  <si>
    <t>(781) 496-2429</t>
  </si>
  <si>
    <t>sbruni@aptima.com</t>
  </si>
  <si>
    <t>live,virtual,Constructive &amp; Game,Experiment Design,Research Design,Training Design,Decision-Support System,Partially Observable Markov Decision Process,Executable Architecture Systems Engineering,Solider Centered Army Learning Environment</t>
  </si>
  <si>
    <t>Many professionals are involved with the creation of a Live Virtual Constructive &amp;amp; Game (LVC &amp;amp; G) environments and scenarios, from simulator programmers to subject matter experts. However, there is currently no systematic method for assembling environments and designing experiments or training from these multiple perspectives. To meet this need, Aptima proposes to develop LVC &amp;amp; G-AED (Live Virtual Constructive &amp;amp; Game - Assisted Experimental Designer), a decision-support system that will guide individuals through a ten-step research process from defining the research question, choosing variables of interest, and developing relevant measures.  This process is both sufficiently high-level to capture the questions of the various professionals involved in simulation development, yet sufficiently rigorous to ensure that specific research questions are addressed. The focus of the Phase II effort is to build a working prototype of the AED tool, including the user interface, underlying exploration and optimization model, and knowledge database. This prototype will be demonstrated to be usable by any individual, regardless of background, enabling them to quickly and efficiently create scientifically valid experimental scenarios, saving manpower, time, and financial resources.</t>
  </si>
  <si>
    <t>Xtalic Corporation</t>
  </si>
  <si>
    <t>Fabrication of High-Strength, Nanostructured Aluminum Alloys</t>
  </si>
  <si>
    <t>A2-5360</t>
  </si>
  <si>
    <t>W911NF-13-C-0075</t>
  </si>
  <si>
    <t>August 24, 2014</t>
  </si>
  <si>
    <t>A11-092</t>
  </si>
  <si>
    <t>665145</t>
  </si>
  <si>
    <t>009658536</t>
  </si>
  <si>
    <t>http://www.xtalic.com/</t>
  </si>
  <si>
    <t>260 Cedar Hill Street</t>
  </si>
  <si>
    <t xml:space="preserve">Christopher Hemme </t>
  </si>
  <si>
    <t>(508) 804-7249</t>
  </si>
  <si>
    <t>chemme@xtalic.com</t>
  </si>
  <si>
    <t xml:space="preserve">Shiyun Ruan </t>
  </si>
  <si>
    <t>(508) 804-7253</t>
  </si>
  <si>
    <t>sruan@xtalic.com</t>
  </si>
  <si>
    <t>Nanostructured aluminum alloys,high-strength,high toughness,bulk electroforming,continuous sheet production,bulk mechanical properties,strain rate sensitivity,formability</t>
  </si>
  <si>
    <t>During Phase I, Xtalic demonstrated the production of a new family of lightweight, high strength, good ductility alloys on a bulk scale; these alloys exhibit potential beyond the classical engineering metals suite.  The scientific and engineering groundwork that has been established for electrodeposited nanostructured Al alloys (nano-Al) will be employed in this proposed Phase II project.  The four main objectives are: (i) address technical aspects of large-scale production, (ii) demonstrate a production rate of 100 kg/day, (iii) develop and refine the process to reliably fabricate nano-Al alloys with properties demonstrated in Phase I and (iv) continue metallurgical analysis and mechanical testing.  To achieve these goals, Xtalic will (i) design and construct a continuous reel-to-reel plating line, (ii) improve and optimize processing conditions to increase the manufacturing rate, (iii) expand the operating window and develop strategies to maintain consistent operating conditions and (iv) investigate and elucidate the deformation behavior of nano-Al alloys under unaxial tension tests at different rates and annealing conditions, as well as conduct biaxial tests to assess the formability of nano-Al sheets.  Successful completion of the proposed work will demonstrate the feasibility of fabricating this new class of alloys at economically viable rates and volumes, as well as identify suitable applications for more rapid commercialization efforts.</t>
  </si>
  <si>
    <t>Applied Mathematics, Inc.</t>
  </si>
  <si>
    <t>Near Real-Time Quantification of Stochastic Model Parameters</t>
  </si>
  <si>
    <t>A13A-009-0030</t>
  </si>
  <si>
    <t>W911NF-13-P-0017</t>
  </si>
  <si>
    <t>A13A-T009</t>
  </si>
  <si>
    <t>039280334</t>
  </si>
  <si>
    <t>www.applmath.com</t>
  </si>
  <si>
    <t>1622 Route 12, Box 637</t>
  </si>
  <si>
    <t>Gales Ferry</t>
  </si>
  <si>
    <t xml:space="preserve">William J Browning </t>
  </si>
  <si>
    <t>(860) 464-7259</t>
  </si>
  <si>
    <t>wjbrowning@applmath.com</t>
  </si>
  <si>
    <t xml:space="preserve">Matthew Ronning </t>
  </si>
  <si>
    <t>Uncertainty Quantification,Stochastic parameter estimation,least squares method,non-parametric estimation</t>
  </si>
  <si>
    <t>Mathematical models of physical and biological systems contain parameters that need to be estimated from measured data.  Models with parameters distributed probabilistically require the estimates of a probability measure over the set of admissible parameters.  We propose to use frequentist-based approaches for non-parametrically estimating probability measures that describe the distribution of parameters across all members of a given population in the case where only aggregate longitudinal data are available.  We will investigate least squares method combined with delta function approximation methods or linear spline approximation methods or other plausible approximation methods in order to achieve the convergence required for near real-time estimation.  Project tasks are to survey existing techniques and select non-Bayesian candidate methods for near-real-time estimation of probabilistic parameters; develop theoretical and computational ideas to validate capability for describing near-real-time parameters; develop general methodology for near-real-time quantification of stochastic model parameters; analyze proposed methodology to include bias and convergence properties of estimators; conduct proof-of-concept 3D computations of the proposed methodology; and prepare final report and periodic progress reports.</t>
  </si>
  <si>
    <t>Mobile Health Application for Family and Behavioral Health Provider Communication</t>
  </si>
  <si>
    <t>A13A-018-0172</t>
  </si>
  <si>
    <t>W81XWH-13-C-0158</t>
  </si>
  <si>
    <t>A13A-T018</t>
  </si>
  <si>
    <t>2361 Rosecrans Avenue, Suite 348</t>
  </si>
  <si>
    <t xml:space="preserve">Greg Barish </t>
  </si>
  <si>
    <t>(310) 944-4813</t>
  </si>
  <si>
    <t>gbarish@inferlink.com</t>
  </si>
  <si>
    <t>Univ of California at Los Angeles</t>
  </si>
  <si>
    <t xml:space="preserve">Matha Hansen </t>
  </si>
  <si>
    <t>(310) 794-0236</t>
  </si>
  <si>
    <t>Statistical modeling,time series analysis,TBI,clinical monitoring,machine learning,PTSD</t>
  </si>
  <si>
    <t>Clinical monitoring of mental health status has not evolved much from the routine meeting between patient and clinician, which suffers from a lack of quantification, irregular and anecdotal reporting, and does not necessarily include input from caregivers.   This is unfortunate given today&amp;#039;s technology, where people routinely volunteer to track their own health related behavior, such as exercise and sleep, via smartphone.  This same technology could be used by clinicians to improve the timeliness, accuracy, and quality of care - in part by leveraging input from family, as well as patients.  To address this opportunity, we propose SupportTeam, a mobile application that collects, analyzes, and monitors the input about the status and behavior of patients suffering from PTSD/TBI.  SupportTeam is novel because it includes input from family and caregivers, as well as patients, and uses statistical techniques to better understand behavior and focus treatment.  To process the data, SupportTeam will leverage statistical techniques to classify, predict, and analyze the data submitted.  Data and results will be securely transmitted and available to the clinician at any time.  We plan to build SupportTeam upon an established open source mobile client/server stack that is aimed at supporting the mHealth development community.</t>
  </si>
  <si>
    <t>TDA Research, Inc.</t>
  </si>
  <si>
    <t>Soft and Elastomeric Intramuscular Electrode with Therapeutic Delivery Capability</t>
  </si>
  <si>
    <t>A13A-019-0258</t>
  </si>
  <si>
    <t>W81XWH-13-C-0157</t>
  </si>
  <si>
    <t>A13A-T019</t>
  </si>
  <si>
    <t>181947730</t>
  </si>
  <si>
    <t>82</t>
  </si>
  <si>
    <t>http://www.tda.com</t>
  </si>
  <si>
    <t>12345 West 52nd Avenue</t>
  </si>
  <si>
    <t>Wheat Ridge</t>
  </si>
  <si>
    <t xml:space="preserve">John D Wright </t>
  </si>
  <si>
    <t>(303) 940-2300</t>
  </si>
  <si>
    <t>jdwright@tda.com</t>
  </si>
  <si>
    <t xml:space="preserve">Silvia D Luebben </t>
  </si>
  <si>
    <t>Principal Chemist</t>
  </si>
  <si>
    <t>(303) 940-2317</t>
  </si>
  <si>
    <t>silvia@tda.com</t>
  </si>
  <si>
    <t>University of Pittsburgh</t>
  </si>
  <si>
    <t xml:space="preserve">X. T Cui </t>
  </si>
  <si>
    <t>(412) 383-6672</t>
  </si>
  <si>
    <t>flexible electronics,Neuroprosthetics,Bio-Electrodes,Electro-Stimulation,Neuro-Muscular Junctions,NMES,Reinnervationn</t>
  </si>
  <si>
    <t>Approximately 5-6% of military injuries involve some form of major peripheral nerve injury with little chance of spontaneous healing.  Currently these injuries lead to major impairment of voluntary muscle function in the limbs and extremities, making tasks of walking, reaching, grasping, etc. very difficult or impossible for many patients.  It is not enough to focus therapeutic treatment on the segmental nerve injuries alone, new methods to treat and stimulate the distal neuromuscular junctions (NMJs) must be developed to maintain muscle responsiveness and welfare while the slow process of axonal regeneration continues at the proximal injury site.  TDA Research, Inc. (TDA) and our partners at the Univ. of Pittsburgh (UP) propose to develop a soft, flexible, neuromuscular electro-stimulation (ES) electrode prosthetic with elastic composite wires and controlled release of neurotransmitters and growth factors to maintain healthy muscle function and promote reinnervation at the NMJs.</t>
  </si>
  <si>
    <t>HIGH STRENGTH AND TOUGHNESS TUNGSTEN CARBIDE (WC) WITH NON-COBALT (Co) MATRICES</t>
  </si>
  <si>
    <t>O12B-T07-2007</t>
  </si>
  <si>
    <t>OSD12-T07</t>
  </si>
  <si>
    <t xml:space="preserve">Mr.Rick Weddle </t>
  </si>
  <si>
    <t xml:space="preserve">Carmen Carney </t>
  </si>
  <si>
    <t>(937) 255-6910</t>
  </si>
  <si>
    <t>ccarney@ues.com</t>
  </si>
  <si>
    <t>Pennsylvania State University</t>
  </si>
  <si>
    <t xml:space="preserve">Barbara Johnson </t>
  </si>
  <si>
    <t>(814) 865-0307</t>
  </si>
  <si>
    <t>Nanopowders,Bottom-Up Processing,Field Assisted Sintering,Flexural Strength,Fracture Toughness,Knoop Hardness,Top-Down Processing,Tungsten Carbide</t>
  </si>
  <si>
    <t>Cemented cobalt-tungsten carbide is a material with attractive properties including high hardness and fracture toughness that has found success in a wide variety of applications ranging from drilling bits to armor piercing projectiles. However, with the classification of cobalt as a strategic and critical material that the US Department of Health and Human Services has classified as&amp;quot;reasonably anticipated to be a human carcinogen&amp;quot;a replacement is necessary. Carbides represent a group of materials with inherent high hardness and strength, but that are extremely brittle. This proposal seeks to increase the fracture toughness of tungsten carbide by two parallel processes: bottom up and top down. Nanosized tungsten carbide will be used in the bottom up process to produce highly dense fine-grained structures either through the refinement of commercial powder or of the sintering parameters. While the top-down approach will utilize powder production by arc melting of tungsten carbide and tungsten to produce fine lamella structures. By controlling the final sintered microstructure, the fracture toughness of the binderless tungsten carbide will be increased by producing a dense material with high hardness and strength.</t>
  </si>
  <si>
    <t>Advanced Materials and Devices</t>
  </si>
  <si>
    <t>An Ultra-High Carbon Steel Bonded Tungsten Carbide Material for Armor Piercing Rounds</t>
  </si>
  <si>
    <t>O12B-T07-2013</t>
  </si>
  <si>
    <t>W911QX-13-C-0077</t>
  </si>
  <si>
    <t>November 28, 2013</t>
  </si>
  <si>
    <t>93239</t>
  </si>
  <si>
    <t>076514343</t>
  </si>
  <si>
    <t>4451 Lynnfield Way</t>
  </si>
  <si>
    <t xml:space="preserve">Faramarz Gordaninjad </t>
  </si>
  <si>
    <t>(775) 826-8868</t>
  </si>
  <si>
    <t>f.gordaninejad@amadinc.com</t>
  </si>
  <si>
    <t xml:space="preserve">Michael McKee </t>
  </si>
  <si>
    <t>m.mckee@amadinc.com</t>
  </si>
  <si>
    <t>Alfred University</t>
  </si>
  <si>
    <t xml:space="preserve">Tammara L Raub </t>
  </si>
  <si>
    <t>(607) 871-2913</t>
  </si>
  <si>
    <t>Metal matrix composite,Green ammunition,Armor Piercing,Powder metallurgy.,Tungsten Carbide</t>
  </si>
  <si>
    <t>This Small Business Technology Transfer (STTR) Phase I effort will demonstrate the feasibility of an innovative tungsten carbide (WC) metal matrix composite for use as a non-carcinogenic penetrator for armor piercing (AP) munitions for small arms. The objectives of this effort are to: 1) Mechanically compact the WC and binder powders, 2) Sinter the compacted powders into a fully dense composite, 3) Characterize the structure of the composite, 4) Characterize the physical properties of the composite, and 5) Produce a 5.56mm diameter, 500mm long rod with the proposed material. By successful completion of the Phase I project, a new material and processing technique, capable of producing high-performance AP penetrators, will be delivered.</t>
  </si>
  <si>
    <t>DYNAMICALLY PROGRAMMABLE AND ADAPTIVE MULTI-BAND COMPRESSIVE IMAGING SYSTEM</t>
  </si>
  <si>
    <t>A2-5020</t>
  </si>
  <si>
    <t>W911NF-13-C-0066</t>
  </si>
  <si>
    <t>A11a-T007</t>
  </si>
  <si>
    <t>416990</t>
  </si>
  <si>
    <t xml:space="preserve">Sandra Reibel </t>
  </si>
  <si>
    <t>Financial Manager</t>
  </si>
  <si>
    <t>sandy@bridgerphotonics.com</t>
  </si>
  <si>
    <t>University of Arizona</t>
  </si>
  <si>
    <t xml:space="preserve">Amit Ashok </t>
  </si>
  <si>
    <t>(520) 626-4815</t>
  </si>
  <si>
    <t>FEATURE SPECIFIC IMAGING,mid-infrared,basis,mid-wave,multiband,task driven,compressive sensing</t>
  </si>
  <si>
    <t>Bridger Photonics, Inc. and the University of Arizona have successfully demonstrated a Phase I dynamically programmable multi-band compressive imaging system.  The team demonstrated three key technical concepts that prove the feasibility of this powerful technology: 1. Advanced algorithms were used to develop compressive measurement basis sets for imaging and target classification.  The algorithms and basis sets were validated experimentally with imaging hardware and mock battlespace scenes. 2. Hardware was developed to perform compressive sensing in two spectral bands simultaneously.  Images up to 64 x 128 were formed with nearly 10x compression and target detection was performed. 3. A dynamically programmable processor was implemented to enable rapid switching between system tasks and adaptive measurements.  Based on the positive outcome of these demonstrations, the team has determined a Phase II prototype design to meet the Army&amp;quot;s Phase II goals.  The Phase II system will produce 2-megapixel images with 10x compression in four spectral bands.  In addition, the system will use advanced algorithms to provide jointly optimized image reconstruction and classification/detection.  The team&amp;quot;s proven expertise and experience with compressive sensing algorithms, imaging hardware, and rapid prototyping will enable the development of state-of-the-art compressive sensing algorithms and hardware during the Phase II effort.</t>
  </si>
  <si>
    <t>Boston Applied Technologies, Inc.</t>
  </si>
  <si>
    <t>Thin-Film Multiferroic Heterostructures for Frequency-Agile RF Electronics</t>
  </si>
  <si>
    <t>A2-5059</t>
  </si>
  <si>
    <t>W911NF-13-C-0006</t>
  </si>
  <si>
    <t>A11a-T018</t>
  </si>
  <si>
    <t>374869</t>
  </si>
  <si>
    <t>114584175</t>
  </si>
  <si>
    <t>www.bostonati.com</t>
  </si>
  <si>
    <t>01801-1721</t>
  </si>
  <si>
    <t xml:space="preserve">Y. K Zou </t>
  </si>
  <si>
    <t>(781) 935-2800</t>
  </si>
  <si>
    <t>kzou@bostonati.com</t>
  </si>
  <si>
    <t xml:space="preserve">Xiaomei Guo </t>
  </si>
  <si>
    <t>Sr. Staff Scientist</t>
  </si>
  <si>
    <t>xmguo@bostonati.com</t>
  </si>
  <si>
    <t>University of Minnesota</t>
  </si>
  <si>
    <t xml:space="preserve">Kevin McKoskey </t>
  </si>
  <si>
    <t>(612) 624-2244</t>
  </si>
  <si>
    <t>isolator,thin film,multiferroic,heterostructure,metallo-organic solution deposition,Microwave</t>
  </si>
  <si>
    <t>Microwave technologies have found a broad range of and growing applications, especially in the area of communications. Many microwave tunable devices are bulky and incompatible with RF semiconductor IC technology. The slow tuning response speeds, high material losses, and device noise at higher frequencies have also limited their widespread applications.Recent advances in processing complex oxide and multiferroic thin films present the opportunity for state-of-the-art microwave components.  These technologies open the way for establishing electrically tuned ferromagnetic RF resonance devices with reduced bias fields, faster tuning speed, and minimized device size.     During Phase I, Boston Applied Technologies Incorporated (BATi) together with University of Minnesota (UMN) have been working diligently on the fabrication and evaluation of multiferroic heterostructures and device designs and simulations.     In this Phase II proposal, BATi and UMN propose to continue our efforts on developing and further optimizing high quality multiferroic thin film heterostructures through nano-engineering of interlayers.  A prototype of isolator operating at frequencies above 10 GHz, exhibiting low insertion loss, and tunable with moderate electric fields will be fabricated and evaluated.</t>
  </si>
  <si>
    <t>Pranalytica, Inc.</t>
  </si>
  <si>
    <t>Coherent Beam Combining of Mid-IR Lasers</t>
  </si>
  <si>
    <t>A2-5083</t>
  </si>
  <si>
    <t>W911NF-13-C-0027</t>
  </si>
  <si>
    <t>June 04, 2015</t>
  </si>
  <si>
    <t>2010.1</t>
  </si>
  <si>
    <t>A10a-T007</t>
  </si>
  <si>
    <t>400478</t>
  </si>
  <si>
    <t>www.pranalytica.com</t>
  </si>
  <si>
    <t>1101 Colorado Avenue</t>
  </si>
  <si>
    <t>Santa Monica</t>
  </si>
  <si>
    <t>90401-3009</t>
  </si>
  <si>
    <t xml:space="preserve">Francis McGuire </t>
  </si>
  <si>
    <t>VP, Finance</t>
  </si>
  <si>
    <t>(310) 458-4493</t>
  </si>
  <si>
    <t>fxmcguire@pranalytica.com</t>
  </si>
  <si>
    <t xml:space="preserve">C. Kumar Patel </t>
  </si>
  <si>
    <t>(310) 458-0808</t>
  </si>
  <si>
    <t>patel@pranalytica.com</t>
  </si>
  <si>
    <t>UCLA</t>
  </si>
  <si>
    <t>(310) 206-6885</t>
  </si>
  <si>
    <t>coherent beam combining,Quantum cascade lasers,beam combining,laser arrays</t>
  </si>
  <si>
    <t>Many military applications require efficient optical sources producing several to hundred watts in continuous-wave (CW) or quasi-continuous-wave (QCW) operation at room temperature (RT) in the MWIR (3-5 micron) and LWIR (8-12 micron) regions. While QCLs have become the sources of choice in these spectral regions, the only realistic option to attain hundred-watt power level with good beam quality is to coherently combine multiple QCL emitters into a single output beam. In Phase I, we have performed analysis of QCL arrays, and showed that this approach is well suited for necessary power scaling. We have developed a design, which should produce 10 W of output power at RT. In Phase II, we will develop the processing required for the fabrication of such arrays, fabricate and characterize prototype devices. We will design, fabricate, and characterize a second generation of devices with higher output power of several tens of watts. Furthermore, we will develop a plan for extending the performance of these arrays up to 100 W. Our approach, leveraging advanced material growth and fabrication, will result in robust, compact, and cost-effective monolithic QCL beam combining solutions exceeding the requirements of this solicitation, and provide the military with the required laser sources.</t>
  </si>
  <si>
    <t>Nano-Enhanced CFRP with Improved Thermal Conductivity</t>
  </si>
  <si>
    <t>A132-070-0462</t>
  </si>
  <si>
    <t>W31P4Q-14-C-0020</t>
  </si>
  <si>
    <t>November 12, 2013</t>
  </si>
  <si>
    <t>July 11, 2014</t>
  </si>
  <si>
    <t>2013.2</t>
  </si>
  <si>
    <t>A13-070</t>
  </si>
  <si>
    <t>99895</t>
  </si>
  <si>
    <t xml:space="preserve">Patrick D. Lake </t>
  </si>
  <si>
    <t>Director of Composite Materials</t>
  </si>
  <si>
    <t>Fiber reinforced composites,carbon nanofibers,advanced materials,In-plane Thermal Conductivity,Multi-Functional Materials,Cylindrical Composite Structures</t>
  </si>
  <si>
    <t>The Army is seeking to implement composite materials to replace aluminum in missile structures, but the limitations in composite thermal conductivity pose a threat of overheating on the electronics.  To solve this problem, Applied Sciences, Inc. (ASI) proposes to develop an advanced carbon nanofiber (CNF) sheetgood capable of increasing the composite thermal conductivity by an order of magnitude while simultaneously retaining or enhancing the composite mechanical properties (especially compressive and tensile properties).  ASI has performed limited testing of a new carbon nanomaterial product form, called CNF Mat, which has shown ability to: enhance composite mechanical properties, enable weight reduction, and achieve greater than 325 W/m-K in preliminary formulations.  Measurements made on CNFs alone have shown thermal conductivities in excess of 1500 W/m-K, illustrating the potential for improving the CNF mat and thus the composite thermal conductivity.  In this project, the Phase I team will utilize thermo-mechanical modeling to guide the materials development effort.  In addition, through support and contributions from a major prime contractor, ASI will fabricate and fully characterize the thermal and mechanical properties of advanced, lightweight composite materials suitable to replace aluminum in missile structures.</t>
  </si>
  <si>
    <t>Optimax Systems, Inc</t>
  </si>
  <si>
    <t>Low Cost Finishing of Optical Ceramic Domes with Embedded Grids</t>
  </si>
  <si>
    <t>A132-071-0056</t>
  </si>
  <si>
    <t>W31P4Q-14-C-0030</t>
  </si>
  <si>
    <t>November 13, 2013</t>
  </si>
  <si>
    <t>July 14, 2014</t>
  </si>
  <si>
    <t>A13-071</t>
  </si>
  <si>
    <t>99789</t>
  </si>
  <si>
    <t>201</t>
  </si>
  <si>
    <t>optimaxsi.com</t>
  </si>
  <si>
    <t>6367 Dean Parkway</t>
  </si>
  <si>
    <t>Ontario</t>
  </si>
  <si>
    <t>14519-8939</t>
  </si>
  <si>
    <t xml:space="preserve">Tom Kelly </t>
  </si>
  <si>
    <t>(585) 217-0729</t>
  </si>
  <si>
    <t>tkelly@optimaxsi.com</t>
  </si>
  <si>
    <t xml:space="preserve">Nathan Smith </t>
  </si>
  <si>
    <t>R&amp;D Mechanical Engineer</t>
  </si>
  <si>
    <t>(585) 265-1020</t>
  </si>
  <si>
    <t>nsmith@optimaxsi.com</t>
  </si>
  <si>
    <t>embedded domes,in-situ measurement,manufacturing cost reduction</t>
  </si>
  <si>
    <t>Traditional methods of manufacturing ceramic domes with an embedded grid involves manufacturing two thin and precise domes that fit together, placing a grid between them, and bonding the assembly together. This method is costly as the optician has to make two precise domes to make embedded grid dome".  For the Low Cost Finishing of optical Ceramic Domes with Embedded Grid, phase I SBIR, we plan to purchase a near net shape monolithic ALON dome from Surmet, with the grid already in the blank material. The dome blank will be sent out to Resodyn for measurement of the grid location relative to both the concave and convex surfaces. Once the grid location measurements are completed, the amount of total material to be removed can be determined from each surface. The manufacturing process will begin and we will track the material removal and place the optical surface at the specified distance from the grid. This process will reduce the cost of manufacturing the dome, as the optician will only have to manufacture one dome instead of two. When the dome is completed we will send it back to Resodyn for verification of the grid location as part of the Phase I option.</t>
  </si>
  <si>
    <t>Low Cost Cockpit Head Tracking and Gestural Recognition</t>
  </si>
  <si>
    <t>A2-5388</t>
  </si>
  <si>
    <t>W911W6-14-C-0001</t>
  </si>
  <si>
    <t>October 31, 2015</t>
  </si>
  <si>
    <t>A12-078</t>
  </si>
  <si>
    <t>human,machine,Tracking,Gesture,BDRVT,Cockpit,Interface.,Recognition</t>
  </si>
  <si>
    <t>As a developer of Unmanned Aerial System Ground Control Stations, the U.S. Army&amp;quot;s Bi-Directional Remote Video Transceiver (BDRVT), and several other manned-aircraft technologies, Kutta is keenly aware of human machine interface (HMI) issues inside military cockpits. Based on an extensive Phase I hardware analysis that tested multiple Commercial off the Shelf (COTS) laser-based technologies similar to Microsoft&amp;quot;s Kinect, Kutta discovered some major deficiencies that must be overcome to integrate these COTS technologies into a military cockpit. Our researchers also analyzed multiple proprietary and open-source head tracking and gesture recognition software applications. Lastly, we utilized the information gleaned from the Phase I research to quickly prototype a head-tracking and gesture recognition system and tied it into our existing manned/unmanned teaming cockpit simulator. The Phase I research allowed us to confidently develop a plan to modify existing COTs technology in an innovative fashion to overcome the limitations of the current state-of-the-art and bring accurate head tracking and gesture recognition to current and future Department of Defense air vehicles. The proposed Phase II effort culminates with the integration of a rugged gesture recognition system within an aircraft cockpit and proof of concept test flight with several prestigious Phase II partners.</t>
  </si>
  <si>
    <t>ATA Engineering, Inc</t>
  </si>
  <si>
    <t>Analysis Tools for Composite Laminate Material Properties Prediction</t>
  </si>
  <si>
    <t>A2-5403</t>
  </si>
  <si>
    <t>W31P4Q-14-C-0003</t>
  </si>
  <si>
    <t>October 08, 2013</t>
  </si>
  <si>
    <t>October 08, 2015</t>
  </si>
  <si>
    <t>A12-081</t>
  </si>
  <si>
    <t>999425</t>
  </si>
  <si>
    <t>133709001</t>
  </si>
  <si>
    <t>94</t>
  </si>
  <si>
    <t>www.ata-e.com</t>
  </si>
  <si>
    <t>13290 EVENING CREEK DRIVE SOUTH</t>
  </si>
  <si>
    <t>92128</t>
  </si>
  <si>
    <t xml:space="preserve">Ronan Cunningham </t>
  </si>
  <si>
    <t>Director, New Tech. Dev.</t>
  </si>
  <si>
    <t>(858) 429-9835</t>
  </si>
  <si>
    <t>ronan.cunningham@ata-e.com</t>
  </si>
  <si>
    <t xml:space="preserve">Eric Jayson </t>
  </si>
  <si>
    <t>Senior Project Engineer</t>
  </si>
  <si>
    <t>(858) 480-2037</t>
  </si>
  <si>
    <t>eric.jayson@ata-e.com</t>
  </si>
  <si>
    <t>Fiber reinforced composites,stochastic methods,progressive failure,laminate strength prediction,Finite Element Analysis</t>
  </si>
  <si>
    <t>ATA Engineering, Inc. proposes to advance the current state-of-the-art composite analysis techniques to predict laminate properties from limited ply-level material property data with an innovative approach to composite failure analysis. The SBIR will develop a stochastic approach to address strength-parameter variability, combined with a three-dimensional progressive failure model to properly capture out-of-plane strength and stiffness parameters. Along with variations in the material, environmental, and manufacturing variables, three-dimensional spatial variations will be introduced to accommodate variations in properties throughout a composite structure. The proposed progressive failure model will consider improved material property degradation models that better represent the physics during failure. Finally, advanced statistical sampling techniques will be employed to improve computational efficiency as compared to traditional random sampling methods. The methods will be encapsulated in a user-friendly software package that will be tightly integrated with commercial FEA software packages.</t>
  </si>
  <si>
    <t>DataSoft Corp.</t>
  </si>
  <si>
    <t>Resources Management in Peer-to-Peer Mobile Ad Hoc Network Communications Environments</t>
  </si>
  <si>
    <t>A2-5416</t>
  </si>
  <si>
    <t>W15P7T-13-C-A203</t>
  </si>
  <si>
    <t>October 31, 2013</t>
  </si>
  <si>
    <t>A12-047</t>
  </si>
  <si>
    <t>503758</t>
  </si>
  <si>
    <t>960462034</t>
  </si>
  <si>
    <t>www.datasoft.com</t>
  </si>
  <si>
    <t>1275 W. Washington Street</t>
  </si>
  <si>
    <t>#106</t>
  </si>
  <si>
    <t>Tempe</t>
  </si>
  <si>
    <t xml:space="preserve">Vik Patel </t>
  </si>
  <si>
    <t>(480) 763-5777</t>
  </si>
  <si>
    <t>vik.patel@datasoft.com</t>
  </si>
  <si>
    <t xml:space="preserve">Luke Ritchie </t>
  </si>
  <si>
    <t>luke.ritchie@datasoft.com</t>
  </si>
  <si>
    <t>MANET,network management,SNMP,NETCONF,DTN,P2P,WIN-T,peer-to-peer</t>
  </si>
  <si>
    <t>Tactical Mobile Ad-hoc Networks (MANETs) offer exciting new capabilities for flexible, rapidly deployable peer-to-peer communications, and they require cutting-edge innovations to function. Network management is a particular challenge, because the MANETs that form the&amp;quot;last mile&amp;quot;of next-generation networks face unique constraints: highly dynamic topology, limited bandwidth, unpredictable connectivity. DataSoft&amp;quot;s solution is a MANET Management Protocol (MMP) that uses a distributed system of peer-to-peer software agents to aggregate and deliver network data. MMP agents self-organize to form a dynamic overlay network that enables scalable, resilient, secure, and decentralized delivery of network management information. The protocol is flexible enough to transport many types of data and support a wide spectrum of management tasks: resource availability measurement, status monitoring, network configuration management, asset inventory, etc. MMP is designed for secure operation and uses standard, COTS-supported protocols and interfaces.  The overall goal of this SBIR is to create an improved management protocol for MANETs, including both a formal standard (e.g. IETF RFCs) and a working implementation. Phase II builds on our successful Phase I MMP prototype to develop a more mature version of the protocol running in a realistic environment, and demonstrate its feasibility in a tactical MANET.</t>
  </si>
  <si>
    <t>Compact, Inexpensive, Microchannel Recuperators for Small Gas Turbines</t>
  </si>
  <si>
    <t>A2-5434</t>
  </si>
  <si>
    <t>W911W6-14-C-0005</t>
  </si>
  <si>
    <t>A12-080</t>
  </si>
  <si>
    <t>624147</t>
  </si>
  <si>
    <t xml:space="preserve">Michael G Izenson </t>
  </si>
  <si>
    <t>mgi@creare.com</t>
  </si>
  <si>
    <t>Unmanned Aerial Vehicle (UAV),heat exchanger,Recuperator,turboshaft engine</t>
  </si>
  <si>
    <t>Increased mission endurance is a critical requirement for many unmanned air vehicles, leading to a need for new propulsion technology.  This project aims to enable increased mission endurance by developing advanced recuperators that will reduce fuel consumption and significantly expand the mission envelopes for turboshaft-powered UAVs.  Creare&amp;quot;s innovative recuperator design enables highly efficient heat transfer, which results in very compact cores with low pressure losses.  Simple fabrication and assembly methods enable these heat exchangers to be built at low cost.  Our fabrication approach enables the recuperator to conform with available space around the engine, which shrinks the overall envelope.  In Phase I we proved the feasibility of our approach through fabrication trials, proof-of-concept experiments with sample recuperator cores, design of a prototype core, and assessment of benefits compared with conventional technology.  In Phase II, we will scale up fabrication methods, demonstrate thermomechanical and thermal performance, and design and produce a full-size prototype.  We will deliver this recuperator to the Army at the conclusion of Phase II for engine testing and evaluation.</t>
  </si>
  <si>
    <t>Topical Soft Tissue Treatment Technology</t>
  </si>
  <si>
    <t>A2-5438</t>
  </si>
  <si>
    <t>W81XWH-12-C-0031</t>
  </si>
  <si>
    <t>October 28, 2013</t>
  </si>
  <si>
    <t>July 28, 2016</t>
  </si>
  <si>
    <t>A11-103</t>
  </si>
  <si>
    <t>999856</t>
  </si>
  <si>
    <t>Photonic Systems Division 1845 West 205th Street</t>
  </si>
  <si>
    <t>90501-1510</t>
  </si>
  <si>
    <t xml:space="preserve">Anya Asanbaeva </t>
  </si>
  <si>
    <t>Heat shock proteins,Skin graft,Wound healing,Soft tissue injuries,Animal model,Topical delivery</t>
  </si>
  <si>
    <t>Development of readily forward-deployable therapeutic measures to enhance wound healing and skin graft survival could promote earlier restoration to health and return to duty. To address the Armys need for a topical wound treatment with recombinant heat shock proteins (rHSPs) that can be applied to wounds to promote wound healing and skin graft survival, Physical Optics Corporation (POC) proposes to develop a new topical soft tissue treatment (TOSTT) technology. The applied TOSTT releases rHSPs into the extracellular compartment of the wound where they come into direct contact with cellular components essential to the repair process. Development of TOSTT may enhance healing and skin graft survival for complex wounds caused by injury or disease. In Phase I, POC developed the formulation and demonstrated its efficacy to accelerate wound healing and extend skin graft survival in pilot animal studies. In Phase II, further therapeutic evaluation and elucidation of the mechanism of TOSTTs action on extended skin graft survival in in vivo murine and porcine models as well as an in vitro human skin model will be performed.</t>
  </si>
  <si>
    <t>A2-5448</t>
  </si>
  <si>
    <t>W91CRB-14-C-0002</t>
  </si>
  <si>
    <t>December 12, 2015</t>
  </si>
  <si>
    <t>2237 Faraday Ave Suite 100</t>
  </si>
  <si>
    <t>92008</t>
  </si>
  <si>
    <t xml:space="preserve">Djordje Popovic </t>
  </si>
  <si>
    <t>dpopovic@b-alert.com</t>
  </si>
  <si>
    <t>assessment,WEARABLE,EEG,ECG,Mental workload,IMPRINT,physiological signals</t>
  </si>
  <si>
    <t>We shall continue to develop a sensitive and selective mental workload assessment software, called PHYSIOPRINT (Physiology and Performance Research Integration Tool), that derives the workload measures in real time from multiple physiological signals (EEG, EKG, EOG, EMG) acquired by our wearable and wireless devices and processed with a suite of proprietary real-time algorithms.  PHYSIOPRINT is designed around the IMPRINT model of mental workload and will ultimately discriminate between seven workload types (visual, auditory, cognitive, speech, tactile, fine and gross motor).  PHYSIOPRINT will additionally provide a composite measure of overall workload construed to account for potential conflicts between different types of workload.  Phase I research proved feasibility of the concept and defined the high level system architecture.  Phase II research will focus on creation of the full product (software package for automated classification of mental workload) based on the Phase I concept design, and will include extensive validation studies on a large number (N = 200) volunteers in realistically simulated environments (driving and flight simulator) as well as in a real military-relevant environment (fully instrumented HMMWV).</t>
  </si>
  <si>
    <t>Torch Technologies, Inc.</t>
  </si>
  <si>
    <t>Rapid Scene Creation for Multispectral Terrain Signature Models and Simulations</t>
  </si>
  <si>
    <t>A2-5453</t>
  </si>
  <si>
    <t>W31P4Q-14-C-0009</t>
  </si>
  <si>
    <t>November 06, 2013</t>
  </si>
  <si>
    <t>November 05, 2015</t>
  </si>
  <si>
    <t>A12-085</t>
  </si>
  <si>
    <t>482674</t>
  </si>
  <si>
    <t>122515708</t>
  </si>
  <si>
    <t>270</t>
  </si>
  <si>
    <t>www.torchtechnologies.com</t>
  </si>
  <si>
    <t>4035 Chris Drive</t>
  </si>
  <si>
    <t>Suite C</t>
  </si>
  <si>
    <t xml:space="preserve">Kenneth Lones </t>
  </si>
  <si>
    <t>(256) 319-3019</t>
  </si>
  <si>
    <t>kenneth.lones@torchtechnologies.com</t>
  </si>
  <si>
    <t xml:space="preserve">Jamie Burns </t>
  </si>
  <si>
    <t>Task lead</t>
  </si>
  <si>
    <t>(256) 319-6000</t>
  </si>
  <si>
    <t>Jamie.burns@torchtechnologies.com</t>
  </si>
  <si>
    <t>IR Scene Generator,Terrain model,clutter classification,discrete model,thermal model,Electro-optical,MODELING AND SIMULATION,integrated flight simulation,hyper-spectral,Multispectral</t>
  </si>
  <si>
    <t>Torch proposes a holistic, efficient, high fidelity approach for development of terrain models suitable for use in high fidelity EO/IR rendering applications and simulations. Torch will decrease development complexity and timelines through the generation of efficient characterization algorithms, artifact rectification algorithms, rapid clutter classification, and discrete element creation algorithms to achieve a development platform for topographic and discrete element models, and for clutter classification. This approach integrates the processes of source data providers directly into the characterization and thermal simulations processes, allowing the realization of products suitable for EO/IR scene generators, while providing a growth path for increased fidelity and capability.</t>
  </si>
  <si>
    <t>Gleason Research Associates, Inc.</t>
  </si>
  <si>
    <t>Innovative Semi-Active Laser (SAL) Signal Processing Techniques in Noisy Environments</t>
  </si>
  <si>
    <t>A2-5465</t>
  </si>
  <si>
    <t>W31P4Q-14-C-0005</t>
  </si>
  <si>
    <t>October 23, 2013</t>
  </si>
  <si>
    <t>A12-084</t>
  </si>
  <si>
    <t>963523</t>
  </si>
  <si>
    <t>http://www.grainc.net/</t>
  </si>
  <si>
    <t>5030 Bradford Drive NW Building One, Suite 220</t>
  </si>
  <si>
    <t xml:space="preserve">Brenda Showalter </t>
  </si>
  <si>
    <t>Chief Administrative Offi</t>
  </si>
  <si>
    <t>(256) 883-7000</t>
  </si>
  <si>
    <t>brenda.showalter@grainc.net</t>
  </si>
  <si>
    <t xml:space="preserve">Larry Nuzum </t>
  </si>
  <si>
    <t>VP, Missile Systems Devel</t>
  </si>
  <si>
    <t>(256) 876-5954</t>
  </si>
  <si>
    <t>larry.nuzum@grainc.net</t>
  </si>
  <si>
    <t>Semi-Active Laser (SAL),seeker,Countermeasure,Backscatter,smoke,CLUTTER,Synchronization,Pulse Processing</t>
  </si>
  <si>
    <t>This proposed Phase II effort is a continuation of the SBIR Phase I contract (W31P4Q-13-0014) which identified several potential areas of improvement in signal processing for semi-active laser seekers in noisy, dirty-battlefield or countermeasure environments.  A list of innovative processing algorithms to address these issues was down-selected to the four highest pay-off innovations:  Smart Tracking, Smart Scanning, Clock Synchronization and Multi-Gate Processing.  Each offers a substantial performance boost in one or more of the following areas: dealing with atmospheric backscatter and battlefield obscurants, electro-optical countermeasure rejection, enhanced seeker sensitivity, clutter rejection and improved target acquisition.  Each innovation appears to be technically feasible and practical for use.    Semi-Active Laser Guidance has been a preferred air-to-ground guidance mechanism of all four US services for decades with notable improvements in hardware capabilities but no matching updates in many of the key signal processing algorithms.  To maintain technical superiority over our adversaries, antiquated processing techniques must be modernized.  GRA proposes that these innovations be fully developed with the expectation of near-term use in at least the widely-used HELLFIRE-R system.  Once demonstrated, these techniques are expected to become standard features in many systems.</t>
  </si>
  <si>
    <t>OPEX SYSTEMS LLC</t>
  </si>
  <si>
    <t>A Standards Based, Open-Architecture, Ruggedized Tactical Microgrid Controller</t>
  </si>
  <si>
    <t>O123-EP4-2066</t>
  </si>
  <si>
    <t>W15P7T-13-C-A423</t>
  </si>
  <si>
    <t>149477</t>
  </si>
  <si>
    <t>078414325</t>
  </si>
  <si>
    <t>http://www.opexsystems.com</t>
  </si>
  <si>
    <t>3306 Greencastle Chase NE</t>
  </si>
  <si>
    <t xml:space="preserve">Kojakully R Shetty </t>
  </si>
  <si>
    <t>Chief Customer Officer</t>
  </si>
  <si>
    <t>(404) 268-5522</t>
  </si>
  <si>
    <t>ram.shetty@opexsolutions.com</t>
  </si>
  <si>
    <t>Energy Efficiency,Microgrid Controller,Energy Storage,Distributed Generation,Generation Dispatch,Grid Optimization,Mobile Tactical Power,Universal Communications Gateway</t>
  </si>
  <si>
    <t>The Army is addressing a technical challenge of constrained data interface to vendor supplied equipment, to integrate Energy Storage (ES) and tactical Energy Assets (EA) to improve fuel efficiency and reduce wear.    The Phase I effort will investigate the feasibility of developing a ruggedized Intelligent Power Management Controller (IPMC) which will act as (a) an Universal Data Integration Gateway to any vendor supplied EA/ES, and (b) an Automation Supervisory Controller to achieve the Army&amp;quot;s objectives in tactical Microgrid configurations.    The firm is proposing to leverage their extensive experience in advanced industrial and electric grid automation technologies for this project. Three innovations are proposed: a) industrial best practices applied to the military application, b) Standards based communication protocols for data integration, and c) a modern digital control scheme. Anticipated benefits include lower product cost, ease of use, open architecture, standardization and low learning curve.    Proposing team includes personnel from Battelle, top non-profit R &amp;amp; D organization with extensive experience in developing solutions for national security applications.  The team has capabilities to develop a practical and innovative IPMC solution that will reduce the technology risk and time-to-deployment.    The firm estimates excellent dual-use market potential and intends to commercialize IPMC through its energy technology business.</t>
  </si>
  <si>
    <t>CyDesign Labs, Inc.</t>
  </si>
  <si>
    <t>Evaluating Component Interactions Within Complex Systems</t>
  </si>
  <si>
    <t>O123-ER1-2073</t>
  </si>
  <si>
    <t>W911QX-13-C-0076</t>
  </si>
  <si>
    <t>December 27, 2013</t>
  </si>
  <si>
    <t>OSD12-ER1</t>
  </si>
  <si>
    <t>969363816</t>
  </si>
  <si>
    <t>www.cydesign.com</t>
  </si>
  <si>
    <t>1810A Embarcadero Road</t>
  </si>
  <si>
    <t>Palo Alto</t>
  </si>
  <si>
    <t xml:space="preserve">Rosario Greenbaum </t>
  </si>
  <si>
    <t>Director, Finance Administration</t>
  </si>
  <si>
    <t>(650) 320-8478</t>
  </si>
  <si>
    <t>rosario@cydesign.com</t>
  </si>
  <si>
    <t xml:space="preserve">Michael Koopmans </t>
  </si>
  <si>
    <t>(760) 310-5061</t>
  </si>
  <si>
    <t>michael@cydesign.com</t>
  </si>
  <si>
    <t>Software,visualize interactions,complex design,physics modeling</t>
  </si>
  <si>
    <t>Understanding complex system behavior and designing resilient systems is becoming progressively more difficult. Additionally, tools available to visualize interactional behaviors within and surrounding the system of interest are lacking. Therefore, as identified in the OSD SBIR call, there is a substantial need for new tools to understand and visualize complex system behaviors during the design phase. This proposal outlines a method and software tool that can communicate the significance of component, subsystem, and system interactions to designers and generate workflows for the detection, evaluation, and remediation of unintended system interactions.     Using the Marine Corps&amp;#039;Amphibious Assault Vehicle as a test case, our proposed technology will help users discover new information and enable them to understand how particular interactions are the result of system conditions and/or design actions. As delivered, our comprehensive displays of interactions will be of immediate use for integration within an Engineered Resilient Systems environment.    Using our tool, problems are identified early on during the design process and can be eliminated through redesign, thereby allowing acquisition programs to mature and conclude faster and at a lower overall cost to the Government.</t>
  </si>
  <si>
    <t>Smart Information Flow Technologies, d/b/a SIFT</t>
  </si>
  <si>
    <t>STABILITY: Statistical Verification, Explanation Based Learning, and Interaction Testing for Complex Systems</t>
  </si>
  <si>
    <t>O123-ER1-2112</t>
  </si>
  <si>
    <t>W911QX-13-C-0067</t>
  </si>
  <si>
    <t>149094</t>
  </si>
  <si>
    <t>103477993</t>
  </si>
  <si>
    <t>www.sift.info</t>
  </si>
  <si>
    <t>211 N 1st St.</t>
  </si>
  <si>
    <t>Minneapolis</t>
  </si>
  <si>
    <t xml:space="preserve">Harry Funk </t>
  </si>
  <si>
    <t>Vice President of Research and Dev.</t>
  </si>
  <si>
    <t>(612) 339-7438</t>
  </si>
  <si>
    <t>hfunk@sift.net</t>
  </si>
  <si>
    <t xml:space="preserve">Daniel Bryce </t>
  </si>
  <si>
    <t>(435) 213-5776</t>
  </si>
  <si>
    <t>dbryce@sift.net</t>
  </si>
  <si>
    <t>Model Based Design,Statistical Verification,Combinatorial Testing,Explanation Based Learning,Interaction Testing</t>
  </si>
  <si>
    <t>Complex systems are inherently difficult to analyze because they include multiple sub-systems that interact in stochastic and context-dependent ways.  A particular challenge in designing such systems is to foresee the possible emergent interactions between the sub-systems.  System repurposing makes the identification of interactions even more difficult, since the interactions vary along with the operational context.    SIFT proposes to develop the STABILITY (Statistical Verification, Explanation Based Learning, and Interaction Testing for Complex Systems) system, a complex system design and analysis tool.  STABILITY will support model based complex system development.  STABILITY will combine human-guided workflow design, automated workflow analysis with statistical verification, succinct workflow analysis summarization with explanation based learning, and systematic workflow suite design with combinatorial interaction testing. STABILITY will  provide a simple and effective framework in which to seek out, test,  and understand interactions within complex systems.</t>
  </si>
  <si>
    <t>Intelligent Systems Technology, Inc.</t>
  </si>
  <si>
    <t>VisualAnalytix: Identification and Visualization of Interactions and their Consequences within Complex Systems</t>
  </si>
  <si>
    <t>O123-ER1-2122</t>
  </si>
  <si>
    <t>W911QX-13-C-0082</t>
  </si>
  <si>
    <t>January 16, 2014</t>
  </si>
  <si>
    <t>611098674</t>
  </si>
  <si>
    <t>www.intelsystech.com</t>
  </si>
  <si>
    <t>12122 Victoria Ave</t>
  </si>
  <si>
    <t xml:space="preserve">Carla C Madni </t>
  </si>
  <si>
    <t>(310) 581-5440</t>
  </si>
  <si>
    <t>cmadni@intelsystech.com</t>
  </si>
  <si>
    <t xml:space="preserve">Azad M Madni </t>
  </si>
  <si>
    <t>CEO and Chief Scientist</t>
  </si>
  <si>
    <t>amadni@intelsystech.com</t>
  </si>
  <si>
    <t>Complex Systems,Analytic Hierarchy Process,Bayesian Belief Networks,diagnostic workflow,influence diagrams,interaction visualization,nonlinear behavior,workflow visualization</t>
  </si>
  <si>
    <t>In complex systems there tends to be greater likelihood of interactions and dependencies between components. These interactions and dependencies can give rise to unpredictable and often detrimental behaviors. To ameliorate this problem, there is a need for methods and tools that enable: detection, diagnosis, and visualization of component interactions; identification and alerting of undesirable interactions; and methods for circumventing undesirable interactions. Phase I of this effort is concerned with developing and demonstrating an interactive tool capable of helping users visualize interdependencies, test and analyze the interdependencies using diagnostic workflow routines, detect and visually depict undesirable interactions, and alert the user about detrimental interactions and their likely consequences.</t>
  </si>
  <si>
    <t>Graphical Evolutionary Hybrid Neuro-Observer (GNeuroObs) System</t>
  </si>
  <si>
    <t>O123-ER1-2169</t>
  </si>
  <si>
    <t>W911QX-13-C-0074</t>
  </si>
  <si>
    <t>interaction,artificial intelligence,Modeling,Complex Systems,Systems Engineering,Fault Propagation,Visualization Software,Workflows</t>
  </si>
  <si>
    <t>The core project objective is to demonstrate the Graphical Evolutionary Hybrid Neuro-Observer (GNueroObs) System in conducting complex system workflow analysis for visualizing the interaction between components and subsystems. This software tool provides a state-of-the-art systems analysis framework compiling technologies involving: (a) advanced system and degradation modeling techniques using hybrid schemes with dynamic event network modeling; (b) novel automated knowledge generation; (c) high performance health monitoring (fault diagnosis) methodologies; and (d) advanced object-oriented software engineering practices. A novel methodology is developed and tailored to evaluate faults and engineering changes and their propagated effects within complex systems. This is made possible by understanding intrinsic natural behavior as well as degradation tendencies for entities (subsystems and components). The software toolset satisfies current OSD needs by including the capabilities of: (i) system decomposition; (ii) modeling of entity interrelations; (iii) graphical representation; and (iv) quantitative information overlay. The software is verified and validated with a representative target system. The overall expectation is that this software will enable engineers to obtain a more realistic understanding of complex system behavior.</t>
  </si>
  <si>
    <t>Michigan Engineering Services, LLC</t>
  </si>
  <si>
    <t>O123-ER2-2078</t>
  </si>
  <si>
    <t>W911QX-13-C-0078</t>
  </si>
  <si>
    <t>December 07, 2013</t>
  </si>
  <si>
    <t>134722656</t>
  </si>
  <si>
    <t>2890 Carpenter Road, Suite 1900</t>
  </si>
  <si>
    <t xml:space="preserve">Christina Vlahopoulos </t>
  </si>
  <si>
    <t>(734) 358-0777</t>
  </si>
  <si>
    <t>christinavl@miengsrv.com</t>
  </si>
  <si>
    <t xml:space="preserve">Geng Zhang </t>
  </si>
  <si>
    <t>(734) 429-7777</t>
  </si>
  <si>
    <t>gengz@miengsrv.com</t>
  </si>
  <si>
    <t>decision support,hardware/software trade off studies,mixed design variables,multidisciplinary design optimization</t>
  </si>
  <si>
    <t>Design is the act of generating information that is used to make decisions or produce a product.  Modern products are moving away from segregated disjointed systems and towards interdependent systems that utilize shared hardware and software resources (e.g. zonal power distribution, ethernet based controls, shared racks and mounts to facilitate advanced outfitting, etc.).  Determining the appropriate balance between hardware and software configurations is an integral part of the design process.  Modern design methods and tools still create and analyze designs as a set of disjointed systems, or in most cases, segregated analysis operations are organized by traditional technical domains.  The concept of&amp;quot;shared resource&amp;quot;must become part of an integrated design process that considers allocation trade-off between hardware and software capabilities.  Developing a software tool for balancing decisions when allocating investments in hardware and software during the development of complex DoD systems will have an impact on the lifecycle cost, the reliability, the robustness, and the utility of a new Defense system.  Such a software tool will have the ability to select in an automated top-down approach the hardware/software configuration which will maximize the utility of the system through probabilistic analysis given a set of targeted performance characteristics.  It will also be possible to use the new software in a manual bottom-up approach in order to assess the utility of a particular selection of hardware/software configuration made by the user.  In either mode of operation, information will be presented in a graphical format for easy interpretation of the impacts that the selections have to the performance of the system.  Such a research effort will be pursued by Michigan Engineering Services, LLC (MES) under the proposed SBIR program for developing a Decision Support toolkit for Hardware/Software allocation studies (DS toolkit for H/S).</t>
  </si>
  <si>
    <t>WW Technology Group</t>
  </si>
  <si>
    <t>O123-ER2-2207</t>
  </si>
  <si>
    <t>W911QX-13-C-0112</t>
  </si>
  <si>
    <t>868155110</t>
  </si>
  <si>
    <t>www.wwtechnology.com</t>
  </si>
  <si>
    <t>Ellicott City</t>
  </si>
  <si>
    <t>21042-5949</t>
  </si>
  <si>
    <t xml:space="preserve">Chris J Walter </t>
  </si>
  <si>
    <t>(410) 418-4353</t>
  </si>
  <si>
    <t>cwalter@wwtechnology.com</t>
  </si>
  <si>
    <t>reliability,safety,functional allocation,codesign,cost,lifecycle,reward model,trades</t>
  </si>
  <si>
    <t>Design, analysis, and assessment of multiple alternatives is important to ensuring the development and fielding of DoD systems that face increasingly dynamic and rapid changes in missions.  New methods and tools are needed that compensate and recover from disruptions, adapt to dynamic environments, and rapidly deliver new solutions. A key goal is ensuring that engineering programs maximize utility and represent best value for the investment across a breadth of potential missions in joint operational environments.    In this Phase I SBIR, we will develop a software tool with an approach for allocating system functions to implementations of hardware or software.   The design studies will be evaluated with quantitative assessment techniques to determine the strengths and weaknesses of each allocation options.  This will be provided in a context that supports multiple abstraction layers and decomposition views from a hierarchically increasing view (e.g. component, subsystem, system, and system-of-systems). The software tool uses a design study method that enables comparative assessments to be made between allocations of the same function to hardware and software implementations.  The results will be summarized in a dashboard display to the decision maker with graphical visualizations supported by quantitative assessments of factors evaluations.</t>
  </si>
  <si>
    <t>Framework for Computing Assurance Measurements based on Evolving Resilience Metrics (FRAMER)</t>
  </si>
  <si>
    <t>O123-IA3-2018</t>
  </si>
  <si>
    <t>W911QX-13-C-0101</t>
  </si>
  <si>
    <t>December 10, 2013</t>
  </si>
  <si>
    <t>OSD12-IA3</t>
  </si>
  <si>
    <t>149975</t>
  </si>
  <si>
    <t>Mission assurance,Metrics,Cyber Security,criticality,cyber asset,dynamic probabilistic networks,networks,resilience</t>
  </si>
  <si>
    <t>As command and control, doctrine, and tactics evolve with the cyber network at its core, mission-critical tasks increasingly rely on the integrity and responsiveness of the network and other cyber assets. While this trend has acted as a tremendous force multiplier and OPTEMPO accelerator, two major concerns arise: (1) network usage demands will soon outstrip the capabilities of a resource-constrained network (e.g., download requests for UAV data exceeding available bandwidth); and (2) the growing capabilities of adversaries to wage cyber warfare will disrupt networks. To assess mission assurance based on the resilience and criticality of cyber assets, we propose to design and demonstrate a Framework for Computing Assurance Measurements based on Evolving Resilience Metrics (FRAMER) that measures mission assurance through cyber asset resilience and criticality metrics. FRAMER introduces a new set of criticality and resilience metrics by maintaining a constantly evolving set of mappings between cyber assets and prioritized mission elements. Together, the mappings and relationships drive the derivation of criticality and resilience measures for each cyber asset. FRAMER assesses mission assurance for each mission by aggregating the criticality and resilience of each cyber asset mapped to a collection of missions.</t>
  </si>
  <si>
    <t>CREACT: Advanced Network Security Metrics for Cyber REsilience and Asset CriTicality Measurement in Mission Success</t>
  </si>
  <si>
    <t>O123-IA3-2100</t>
  </si>
  <si>
    <t>W911QX-13-C-0099</t>
  </si>
  <si>
    <t xml:space="preserve">Yi Cheng </t>
  </si>
  <si>
    <t>(301) 294-5215</t>
  </si>
  <si>
    <t>ycheng@i-a-i.com</t>
  </si>
  <si>
    <t>Cyber resilience,asset criticality,mission decomposition and planning,mission to asset mapping,resource allocation,security metrics,vulnerability assessment</t>
  </si>
  <si>
    <t>Cyber assets usually support missions with different priorities. How to effectively evaluate the health of a network and its ability to achieve the overall mission is critical to ensure mission success. In this effort, Intelligent Automation, Inc. proposes&amp;quot;CREACT&amp;quot;, a set of advanced network security metrics for cyber resilience and asset criticality measurement in a large-scale and dynamic network environment. Essentially, advanced valued-based goal models and efficient mission-to-asset mapping, resource allocation, vulnerability assessment, threat analysis and impact mitigation techniques will be developed for cyber resilience and asset criticality modeling, evaluation and measurement. The developed technologies will be implemented into an integrated software toolkit for comprehensive cyber security analysis and network defense to achieve mission success.</t>
  </si>
  <si>
    <t>Numerica Corporation</t>
  </si>
  <si>
    <t>Novel Detection Mechanisms for Advanced Persistent Threats</t>
  </si>
  <si>
    <t>O123-IA4-2093</t>
  </si>
  <si>
    <t>W911QX-13-C-0015</t>
  </si>
  <si>
    <t>OSD12-IA4</t>
  </si>
  <si>
    <t>956324362</t>
  </si>
  <si>
    <t>www.numerica.us</t>
  </si>
  <si>
    <t>4850 Hahns Peak Drive</t>
  </si>
  <si>
    <t xml:space="preserve">John Bradbury </t>
  </si>
  <si>
    <t>Manager of Contracts&amp;Counsel</t>
  </si>
  <si>
    <t>(970) 612-2313</t>
  </si>
  <si>
    <t>john.bradbury@numerica.us</t>
  </si>
  <si>
    <t xml:space="preserve">Randy Paffenroth </t>
  </si>
  <si>
    <t>(970) 612-2333</t>
  </si>
  <si>
    <t>randy.paffenroth@numerica.us</t>
  </si>
  <si>
    <t>sensor fusion,Anomaly Detection,Advanced persistent threat,Compressed sensing,APT,false discovery rate</t>
  </si>
  <si>
    <t>Department of Defense (DoD) operations are supported by a global network of computers, sensors, and equipment that is continually at risk of being breached by adversaries.  Despite heavy investments in security and cyber defense, the ubiquity and interconnectedness of DoD equipment leave open the possibility of intrusion through a myriad of means including advanced persistent threats (APTs).  Such threats take many forms, such as Trojans, worms, spear-phishing, and viruses, all of which could prove detrimental to the war-fighter if not discovered.  Unfortunately, the&amp;#039;&amp;#039;base rate fallacy&amp;#039;places fundamental limits on the performance of detection algorithms in the cyber-defense context.  Are there any directions left in which to tackle this important problem?  We would claim the answer to that question is a resounding&amp;#039;&amp;#039;yes&amp;#039;, and modern techniques in sensor fusion, multiple hypothesis testing, and compressed sensing lead to algorithms with quite advantageous properties.  These methods have all paid large dividends in other problem domains, such as medical studies and mathematical finance, but have not yet seen their full bloom in cyber-defense problems, a deficit we hope to remedy herein.  In particular, a judicious choice of sensors and sensor fusion methodologies provide promising paths for improving the state of the art.</t>
  </si>
  <si>
    <t>Paradigm Shift International</t>
  </si>
  <si>
    <t>Novel Detection Mechanisms for Advanced Persistent Threat</t>
  </si>
  <si>
    <t>O123-IA4-2166</t>
  </si>
  <si>
    <t>W911QX-13-C-0108</t>
  </si>
  <si>
    <t>149040</t>
  </si>
  <si>
    <t>150907996</t>
  </si>
  <si>
    <t>www.parshift.com</t>
  </si>
  <si>
    <t>2051 Lama Mountain</t>
  </si>
  <si>
    <t>Box 289</t>
  </si>
  <si>
    <t>Questa</t>
  </si>
  <si>
    <t xml:space="preserve">Rick Dove </t>
  </si>
  <si>
    <t>(575) 586-1536</t>
  </si>
  <si>
    <t>dove@parshift.com</t>
  </si>
  <si>
    <t>Advanced persistent threat,Very large scale anomaly detection,associative memory pattern processor,hierarchical sense-making,rare occurrence patterns,zero day attack</t>
  </si>
  <si>
    <t>This project employs a massively parallel, low cost, low power, associative-memory pattern detection processor soon-to-market by a major semiconductor producer. Phase 1 will use a microprocessor emulator to develop, test, and analyze&amp;quot;very large scale anomaly detectors&amp;quot;(developed under a prior SBIR project) organized in a 3-level hierarchical sense-making architecture of spatial, temporal, and correlative pattern detectors  for employment at network endpoints. A fourth level in the sense-making  hierarchy will be deferred until Phase 2, and provide cross-endpoint network-wide correlative pattern detection. The Phase 1 project has three principle objectives: 1) to establish performance and values of the very large scale anomaly detectors for detecting zero-day and advanced persistent threat attacks, and 2) to develop a semi-supervised learning process that converges on a sparse but sufficiently optimal pattern dictionary for each of the three levels in the hierarchy. and 3) to demonstrate capability to discover previously unseen attacks with high true positives and  low false positives.</t>
  </si>
  <si>
    <t>Recognition of New Advanced Threats Using Purpose and Network Correlators (RAPCOR)</t>
  </si>
  <si>
    <t>O123-IA4-2190</t>
  </si>
  <si>
    <t>W911QX-13-C-0022</t>
  </si>
  <si>
    <t>December 06, 2013</t>
  </si>
  <si>
    <t>Anomaly Detection,Advanced persistent threat,intrusion detection,Cyber defense</t>
  </si>
  <si>
    <t>Cyber intrusion and anomaly detection techniques suffer from their reliance upon the presence of known malicious signatures or unusual conditions that warrant further investigation.  The use of signature-based detection cannot effectively eliminate false negatives when dealing with advanced persistent threats (APTs). Furthermore, current detection tools incur very high false positives. To address such challenges, Intelligent Automation, Inc. (IAI), along with Prof. Guofei Gu from Texas A &amp;amp; M University, proposes to develop novel non-signature based APT detection algorithms that allow proper identification, prioritization, and understanding of attacks.  The key innovation is to place detectors within the network and individual hosts to provide real-time purpose and correlation inputs and then use this information combined with network-specific knowledge to create a dynamic&amp;quot;spider web&amp;quot;-like set of threads that, when touched by a given alert, allow the immediate identification of the context surrounding the alert and thus the automatic calculation of the alert&amp;quot;s legitimacy and severity.  The result is that much of the follow-up investigation of each alert is shifted into the attack prioritization process, allowing this context to correctly prioritize alerts.  The burden on operators is thus reduced both by significantly improved prioritization and by providing a contextual picture of each potential attack identified.</t>
  </si>
  <si>
    <t>Feed Aggregation for Threat Evaluation Service (FATES)</t>
  </si>
  <si>
    <t>O123-IA5-2021</t>
  </si>
  <si>
    <t>W911QX-13-C-0090</t>
  </si>
  <si>
    <t>November 09, 2013</t>
  </si>
  <si>
    <t>OSD12-IA5</t>
  </si>
  <si>
    <t>149956</t>
  </si>
  <si>
    <t xml:space="preserve">Joseph Gorman </t>
  </si>
  <si>
    <t>jgorman@cra.com</t>
  </si>
  <si>
    <t>Network defense,semantic web,dual node network,multi-level data fusion,systemic functional grammars</t>
  </si>
  <si>
    <t>CNDSP analysts protect US computer networks, detect threat occurrences on those networks, and respond to threat incidents. The adage&amp;quot;know thy enemy&amp;quot;is as true for network defense as it is for defense of any asset. A robust computer network defense requires current knowledge of possible and actual threats and knowledge of conditions within the network. However, analysts must invest valuable time manually gathering and processing threat descriptions, which reduces the time available for understanding the nature of new threats, preparing responses to those threats, monitoring network conditions for threat occurrences, and responding to threat incidents.   Approaches are needed that automate and make routine collection of  threat information, aggregating collected information into comprehensive threat descriptions, assessing the risk severity posed to US networks, and generating meaningful I &amp;amp; W for a future or occurring threat. We propose a Feed Aggregation and Threat Evaluation Service (FATES) that will: (1) automatically collect network threat information from multiple threat information feeds, (2) aggregate information from these feeds to produce a timely comprehensive threat description, (3) provide web services that distribute threat descriptions to CNDSP analysts displays, and (4) provide a web service that distributes advanced I &amp;amp; W for CNDSP analysts.</t>
  </si>
  <si>
    <t>ThreatRank: aggregating and prioritizing network threats</t>
  </si>
  <si>
    <t>O123-IA5-2068</t>
  </si>
  <si>
    <t>W911QX-13-C-0092</t>
  </si>
  <si>
    <t>June 25, 2013</t>
  </si>
  <si>
    <t>December 26, 2013</t>
  </si>
  <si>
    <t>Data Integration,entity resolution,clustering,de-duplication,multiple regression</t>
  </si>
  <si>
    <t>The need to defend computer networks becomes increasingly vital as the volume of data generated by both man and machine continues to explode. However, the capability of rapidly analyzing large numbers of heterogeneous threat sensors (feeds) for various security outposts has become its own challenge. Ideally, one would like to aggregate these threat feeds and prioritize incidents at a global view, based on the entire context that is observable.  However, this is not trivial; feeds vary in terms of how they report similar information, and there is no central aggregation point to cluster similar threats.  For this SBIR, we propose ThreatRank, a system for rapidly and automatically integrating, aggregating, and ranking data from these feeds, to organize and simplify the global view of current threats, so that situational awareness can be maximized. Our approach builds on our significant experience with AI and statistically-based approaches to intelligent data integration and prediction, offering a way to handle the problem in a scalable, maintainable manner.</t>
  </si>
  <si>
    <t>An Integrated Threat feed Aggregation, Analysis, and Visualization (TAAV) Tool for Cyber Situational Awareness</t>
  </si>
  <si>
    <t>O123-IA5-2158</t>
  </si>
  <si>
    <t>W911QX-13-C-0103</t>
  </si>
  <si>
    <t>November 23, 2013</t>
  </si>
  <si>
    <t xml:space="preserve">Jyotirmaya Nanda </t>
  </si>
  <si>
    <t>(301) 294-4634</t>
  </si>
  <si>
    <t>jnanda@i-a-i.com</t>
  </si>
  <si>
    <t>Natural Language Processing,Threat feed aggregation,Analyst workbench,Ontologies,Threat alerts,Threat feed analysis,Threat worldview</t>
  </si>
  <si>
    <t>Cyber security analysts are inundated with heterogeneous threat feeds created by different kinds of cyber security monitoring tools such as Snort, Nessus, Symantec etc. There is a need for streamlining threat analysis to help operators focus on prompt identification and comprehension of security threats early on. To address this critical need, Intelligent Automation Inc. (IAI), with Prof. Peng Liu from Penn State University, is proposing an integrated tool for heterogeneous and multi-structured Threat feed Aggregation, Analysis, and Visualization (TAAV). The proposed framework will execute automated expert and data driven multi-dimensional and time correlated threat feed analysis that will categorize threat feeds into&amp;quot;threat baskets&amp;quot;. The identified relevant threat baskets will be prioritized according to their perceived scale of vulnerability by performing latent threat association detection and alert correlation over ongoing as well as historical attack information. The result of the automated analysis will be presented in an easily understandable display with accompanying maps and charts. An empirical study will be performed on the Phase I prototype using a scalable test bed. TAAV will be developed end-to-end in Java using open source tools (e.g. Quartz scheduler, Spring Batch, Talend, JBoss Drools, Accumulo).</t>
  </si>
  <si>
    <t>Threats Redirection and Analysis System</t>
  </si>
  <si>
    <t>O123-IA6-2008</t>
  </si>
  <si>
    <t>W911QX-13-C-0145</t>
  </si>
  <si>
    <t>January 22, 2014</t>
  </si>
  <si>
    <t>OSD12-IA6</t>
  </si>
  <si>
    <t>149929</t>
  </si>
  <si>
    <t xml:space="preserve">Alexander Milovanov </t>
  </si>
  <si>
    <t>intrusion detection,Cyber defense,BGP,FLOWSPEC,traffic redirection</t>
  </si>
  <si>
    <t>To address the OSD need for an innovative model and a dynamic system of cyber threat identification coupled with a means to redirect suspicious or malicious network activity to independent locations for investigation, Physical Optics Corporation (POC) proposes to develop a new Threats Redirection and Analysis System (TRAS). TRAS integrates POC-developed network protection model with existing BGP FLOWSPEC. TRAS monitors network traffic and dynamically detects attacks despite signature. It correlates and aggregates different threat data and uses FLOWSPEC to covertly redirect detected malicious traffic to disparate location for DoD to perform organized analysis of advanced persistent threat. TRAS&amp;quot;s rule-based intrusion detection mechanism enables detecting stealth network reconnaissance, low frequency attacks, and currently undetectable new generation of cyber attacks such as highly distributed and coordinated attacks. In Phase I, POC will define a plan to develop TRAS&amp;quot;s model and ruleset and demonstrate the feasibility of concept by assembling and testing a prototype. In Phase II, POC plans to develop an advanced prototype to demonstrate the capability to directly manipulate the path of network activity and hop count using IPv6 and reliably protect networks against existing and future attacks.</t>
  </si>
  <si>
    <t>RADAR: A Comprehensive and Dynamic Framework toward Real time Network Traffic Resiliency</t>
  </si>
  <si>
    <t>O123-IA6-2138</t>
  </si>
  <si>
    <t>W911QX-13-C-0105</t>
  </si>
  <si>
    <t xml:space="preserve">Sohraab Soltani </t>
  </si>
  <si>
    <t>(301) 294-4454</t>
  </si>
  <si>
    <t>ssoltani@i-a-i.com</t>
  </si>
  <si>
    <t>Threat analysis,Cyber Security,intrusion detection,BGP FLOWSPEC,threat mitigation,traffic diversion,traffic monitoring,Cyber defense</t>
  </si>
  <si>
    <t>This effort proposes a comprehensive framework to design and develop an intelligent, dynamic and real time traffic monitoring/filtering system to identify and covertly divert suspicious/malicious traffic (within an enterprise network) to specific locations for further analysis and to ensure resilient network traffic boundary. The proposed approach exploits existing algorithms/technologies (e.g., commercial traffic monitoring/filtering tools, threat detection algorithms, commercial routers configurations) to develop a complete traffic resilience enabling system that dynamically monitors, detects and intelligently redirects suspicious traffic to isolated locations in the network in a real time manner. We refer to the proposed framework as Realtime, Adaptive and Dynamic trAffic Resilient, the RADAR framework. Using IAIfs experimental network testbed, we will study the feasibility of the proposed RADAR framework over a network comprising of hybrid sets of routers. We will integrate software routers, routers which support open source firmware, such as OpenWrt or DD-WRT, and other widely used commercial routers such as CISCO, Juniper and Linksys into our implementation. A preliminary prototype will be provided to demonstrate our Dynamic Traffic Resilience mechanisms.</t>
  </si>
  <si>
    <t>A Decision Support Tool using Canonical Representations and Algorithms for Data Fusion and Information Delivery (CRA-FIND)</t>
  </si>
  <si>
    <t>O123-LD2-2017</t>
  </si>
  <si>
    <t>W911NF-13-C-0065</t>
  </si>
  <si>
    <t>OSD12-LD2</t>
  </si>
  <si>
    <t>Soft Fusion,REQUIREMENTS,Information Value,OPTIMIZATION,uncertainty,Heterogeneous,Data Fusion,canonical,hard fusion,multi-level representations,risk</t>
  </si>
  <si>
    <t>Members of the armed forces depend on the quality of their information for mission success. Providing high quality information requires optimizing the value of the dynamic&amp;quot;information economy,&amp;quot;where data fusion is the supply, information requirements are the demand, and information delivery is how they connect. Though data fusion, requirements capture, and information delivery are often framed as algorithm problems, lessons from industry show that information quality problems are also caused by the lack of standard mathematical models (i.e., canonical forms) for multi-level representations of information. Canonical representations link data fusion, requirements capture, and information delivery through a mathematically sound, data- and model-driven approach. We therefore propose to design and demonstrate a decision support tool using Canonical Representations and Algorithms for Data Fusion and Information Delivery (CRA-FIND) that provides a: (1) test environment for data fusion and information delivery algorithms; (2) software-instantiated method that links algorithms via canonical representations to a shareable world model, thereby improving their robustness and precision; (3) systematic method for learning the contexts under which different algorithms perform well and using this information to manage those algorithms&amp;quot;use; (4) general, reusable algorithm that queries the world model for information that can impact an algorithm&amp;quot;s outputs.</t>
  </si>
  <si>
    <t>Fusing Uncertain and Heterogeneous Information Making Sense of the Battlefield</t>
  </si>
  <si>
    <t>O123-LD2-2140</t>
  </si>
  <si>
    <t>W911NF-13-P-0009</t>
  </si>
  <si>
    <t>May 23, 2013</t>
  </si>
  <si>
    <t>November 22, 2013</t>
  </si>
  <si>
    <t>149899</t>
  </si>
  <si>
    <t>Information Fusion,Inference Modeling,OPTIMIZATION,Stochastic,conditional value at risk</t>
  </si>
  <si>
    <t>ASI proposes to develop and evaluate a Phase I Demonstration System for the Improved Fusion Algorithm System (IFAS) based on its artificial intelligence technology for building Associate Systems.  This Demonstration System will be based on requirements analysis with a written requirements document and will be evaluated by military operator users.  Requirements analysis will include performance of cognitive task analysis to identify and detail scenarios which can be used to structure the Phase I demonstration system. The existing ASI Solomon (registered trademark) technology for Associate Systems will be augmented with stochastic networks using CVAR distributions and statistics according to the requirements.  The requirements will also be used to structure user evaluations.</t>
  </si>
  <si>
    <t>O123-LD2-2164</t>
  </si>
  <si>
    <t>W911NF-13-P-0005</t>
  </si>
  <si>
    <t>Stochastic,Track correlation,Inference Modeling,Information Fusion,conditional value at risk,persistent tracking</t>
  </si>
  <si>
    <t>Today&amp;#039;s decision analysts are faced with an ever-increasing amount of information from a large number of sensors and other data sets. Data fusion is a key component of this effort to integrate information from various data sources. In particular, one of the crucial aspects in battlefield operations concerns the development of continuous, unambiguous tracks on objects of interest in the surveillance area. Toyon Research Corporation proposes to research and design a system that integrates and fuses data from disparate sensors in order to aid command-level decisions, particularly by persistently tracking targets of interest. Toyon will develop stochastic methods for identifying decision points in the problem of integrating information through data fusion. In addition, advanced inference algorithms to integrate information will be developed and enhanced, based on Toyon&amp;quot;s previous work with its Fusion and Correlation for Tracked Object Retention (FACTOR) module, which has submodules for kinematic fusion and for inferencing algorithms.</t>
  </si>
  <si>
    <t>A system for Using Knowledge of Narratives for Optimizing Workspaces to Enhance Reasoning (KNOWER)</t>
  </si>
  <si>
    <t>O123-LD4-2022</t>
  </si>
  <si>
    <t>W911QX-13-C-0083</t>
  </si>
  <si>
    <t>OSD12-LD4</t>
  </si>
  <si>
    <t xml:space="preserve">Michael Farry </t>
  </si>
  <si>
    <t>mfarry@cra.com</t>
  </si>
  <si>
    <t>Information Fusion,Human Factors Engineering,Mixed-Initiative Data Mining,Narrative Understanding,Perceptual Sensing,Decision Making Theories,intelligence analysis,Bias Management</t>
  </si>
  <si>
    <t>The wealth of data provided by modern information fusion (IF) tools to intelligence analysts exceeds their ability to effectively process, exploit, and disseminate actionable intelligence. This issue arises because these IF tools define information value and usage statically, and consider analysts rational and deterministic system components, rather than dynamic, critically thinking individuals who may exhibit biases and cognitive overload. To overcome those issues, we propose to design a novel IF system for Using Knowledge of Narratives for Optimizing Workspaces to Enhance Reasoning (KNOWER). Our solution consists of three main thrusts. First, we will develop a framework for using narrative within IF to provide a more naturalistic, intuitive means for framing human consumption and communication of information. Second, we will use that framework in the design of a workspace that provides intuitive interfaces for composing, reasoning about, and refining analytical hypotheses derived from IF in terms of narratives. Third, we will design IF methods that can respond to analyst information needs, expressed in terms of narrative elements. We will design and demonstrate KNOWER to establish the feasibility of our approach, and to establish an evaluation plan and performance metrics for Phase II.</t>
  </si>
  <si>
    <t>Soar Technology, Inc.</t>
  </si>
  <si>
    <t>Intuitive Information Fusion and Visualization</t>
  </si>
  <si>
    <t>O123-LD4-2030</t>
  </si>
  <si>
    <t>W911QX-13-C-0107</t>
  </si>
  <si>
    <t>149780</t>
  </si>
  <si>
    <t>009485124</t>
  </si>
  <si>
    <t>www.soartech.com</t>
  </si>
  <si>
    <t>3600 Green Court</t>
  </si>
  <si>
    <t xml:space="preserve">Andrew Dallas </t>
  </si>
  <si>
    <t>(734) 887-7603</t>
  </si>
  <si>
    <t>contracts@soartech.com</t>
  </si>
  <si>
    <t xml:space="preserve">Jack Zaientz </t>
  </si>
  <si>
    <t>(734) 887-7621</t>
  </si>
  <si>
    <t>jzaientz@soartech.com</t>
  </si>
  <si>
    <t>information visualization,Decision Making,Mission Planning,decision support,Information Fusion,Social media,Sensemaking,Cognitive Architectures</t>
  </si>
  <si>
    <t>Traditional Information Fusions (IF) systems need to be expanded to encompass a decision support system (DSS) role that enables analysts and commander to manage the volume and heterogeneity of sensor data, including the textual&amp;quot;soft&amp;quot;data descriptive of the social cultural landscape characteristics of contemporary missions. To achieve these improvements, SoarTech, supported by NCSU, will develop Sensemaking Patterns for Analysis and Decision-making (SPADE) a hybrid human computer interaction IF/DSS systems that draws its requirements from abductive hypothesis generation, a feature of sophisticated human decision models including sense-making and recognition primed decision-making.  SPADE will apply hierarchical task network and hypothesis graphs to support temporal, spatial, semantic hypothesis definitions. SPADE uses user populated hypothesis patterns to auto-generate and adapt queries for existing, vetted data processing algorithms such as sentiment analysis and text indexing. This will enable analysts and decision makers to easily encode analytic and mission-planning hypothesis, including decision and time constraints, and automatically gain data management and integration, emergent concept detection, and hypothesis testing across traditional INTs and social data. SPADE will better support the coupling of data and decision needs, better mitigate analysis biases, and better support analysis and decision-making under uncertainty and time constraints.</t>
  </si>
  <si>
    <t>Intelligent Models, Inc.</t>
  </si>
  <si>
    <t>SELMA (Semantic Exploration of Large Multi-modal Archives)</t>
  </si>
  <si>
    <t>A2-5390</t>
  </si>
  <si>
    <t>W911QX-13-C-0152</t>
  </si>
  <si>
    <t>September 29, 2015</t>
  </si>
  <si>
    <t>OSD11-DR4</t>
  </si>
  <si>
    <t>440171</t>
  </si>
  <si>
    <t>626985399</t>
  </si>
  <si>
    <t>www.intelligentmodels.com</t>
  </si>
  <si>
    <t>9710 Traville Gateway Drive</t>
  </si>
  <si>
    <t xml:space="preserve">Farida Badalova </t>
  </si>
  <si>
    <t>(571) 236-5150</t>
  </si>
  <si>
    <t>farida_badalova@intelligentmodels.com</t>
  </si>
  <si>
    <t xml:space="preserve">Yuri Levchuck </t>
  </si>
  <si>
    <t>(240) 401-9746</t>
  </si>
  <si>
    <t>yuri_levchyk@intelligentmodels.com</t>
  </si>
  <si>
    <t>Heterogeneous HSCB data,Meaning extraction,Cross-modal semantic exploration,Knowledge gaps,Multi-layered inference,Semantic HSCB models,Semantic reasoning</t>
  </si>
  <si>
    <t>Human Social and Cultural and Behavior (HSCB) models are increasingly used to provide critical support to US military decision making. HSCB models are highly reliant on data; they need data from many sources, types, and areas of human behavior. The concomitant data streams have variable data quality and are constantly changing. Despite these challenges, HSCB applications may need near real-time access to relevant knowledge to make rapid decisions.  To promote rapid acquisition and effective use of relevant HSCB knowledge, we propose SELMA (Semantic Exploration of Large Multi-modal Archives) which automates the processes of: (1) semantic cross-modal exploration of HSCB archives (to link people, events, objects, knowledge, and actions); (2) data-mining to fill gaps in information, resolve uncertainty, and classify behaviors and events; (3) mission-critical HSCB knowledge discovery; and (4) binding and visualizing the captured HSCB insights and semantic knowledge.  Together, these components allow SELMA to offer a solution to HSCB data needs that: (1) collects, stores, and analyses mission-critical HSCB insights, (2) works autonomously for extended periods of time, and (3) actively reasons over the regional Human Terrains. SELMA dynamically creates an HSCB knowledge meta-network, explores concepts, discovers relationships with certain properties, and carries out versatile on-demand analyses.</t>
  </si>
  <si>
    <t>Fuel Flexible Reformer</t>
  </si>
  <si>
    <t>O2-1393</t>
  </si>
  <si>
    <t>W15P7T-13-C-A701</t>
  </si>
  <si>
    <t>September 04, 2014</t>
  </si>
  <si>
    <t>OSD12-EP1</t>
  </si>
  <si>
    <t>499961</t>
  </si>
  <si>
    <t>Finance Manager/Controlle</t>
  </si>
  <si>
    <t>VP, Research and Engineer</t>
  </si>
  <si>
    <t>JP-8,reformer,Fuel Flexible,Fuel cell,Sulfur cleanup,SOFC,HT-PEM,Portable power</t>
  </si>
  <si>
    <t>The capability of reforming full-spec JP-8 containing up to 3000 ppmw sulfur in a lightweight and compact package, without any upstream sulfur cleanup, was demonstrated. A new approach, recently developed by PCI was used for sulfur cleanup. Operation of the reformer with multiple fuels including diesel and other distillate fuels was also established. Balance of plant (BOP) components were tested to confirm minimum parasitics and water neutral operation. Suitability of producing both solid oxide fuel cell (SOFC) and (with WGSR) HT-PEM quality reformate was demonstrated. Separately, the reformate was tested with SOFC&amp;quot;s for 500 hrs total. A detailed Fuel Cell Generator design capable of operating between 350 We to 1 kWe was developed. The projected net fuel-to-electric efficiency was ~36 - 38%. During Phase 2, a fully-packaged, TRL-6, fuel-flexible, 1 kWe Fuel Reformer System integrated with associated BOP components will be demonstrated and delivered to the Army. Performance of the reformer integrated with a SOFC stack in a breadboard configuration will also be confirmed via a TRL-4 demonstration. In a follow on Phase III effort, the complete Fuel Cell Generator will be matured to TRL-6 and a prototype demonstrated, with MIL-SPEC compliance, to support Small Tactical Electric Power (STEP) goals.</t>
  </si>
  <si>
    <t>Visual Representation and Implementation of Culturally Significant Information for Enhanced Tactical Decision-making</t>
  </si>
  <si>
    <t>O2-1400</t>
  </si>
  <si>
    <t>W911QX-13-C-0183</t>
  </si>
  <si>
    <t>OSD11-DR3</t>
  </si>
  <si>
    <t>508738</t>
  </si>
  <si>
    <t>culture,sociocultural awareness,Visual Analytics,Soft Information Fusion,decision  making,reasoning,computer analytics,display techniques.</t>
  </si>
  <si>
    <t>This proposal is to extend into Phase II our development of a new system for Cultural Information and Value Visualization System (CIVVS).   We are joined in this effort by subcontractor the University of California at Irvine (UCI) Department of Sociology with Principal Investigator Professor Rick Grannis. CIVVS provides new and powerful tools for analyzing, selecting, and visualizing critical cultural factors and applying them immediately in the context of military tactical planning. CIVVS integrates multi-dimensional visualization of culturally significant information with decision analytical modeling that imbeds cultural factors.  In this way, CIVVS will enhance the quality and speed of tactical decision making in foreign, culturally-unknown and untried, and potentially hostile environments.  Our proposed Phase II effort builds on our significant technical achievements in Phase I, which include a successful Proof-of-Concept Demonstration featuring execution of the key CIVVS workflow functions.  Our proposed Phase II effort will deliver a complete prototype capable of visualizing and applying cultural information from heterogeneous information sources such as surveys, text document, knowledge bases, and social media.  Our Phase II development will benefit from continuous utility and usability assessment by the Human Terrain System, the US Army&amp;quot;s proponent for developing and applying cultural knowledge to military planning and operations.</t>
  </si>
  <si>
    <t>InnovaTek, Inc.</t>
  </si>
  <si>
    <t>MULTI-FUEL PROCESSOR FOR PORTABLE POWER</t>
  </si>
  <si>
    <t>O2-1402</t>
  </si>
  <si>
    <t>W15P7T-13-C-A425</t>
  </si>
  <si>
    <t>004865247</t>
  </si>
  <si>
    <t>www.innovatek.com</t>
  </si>
  <si>
    <t>3100 George Washington Way</t>
  </si>
  <si>
    <t>Suite 108</t>
  </si>
  <si>
    <t>Richland</t>
  </si>
  <si>
    <t>99354-1663</t>
  </si>
  <si>
    <t xml:space="preserve">Kathryn E Rightor </t>
  </si>
  <si>
    <t>(509) 375-1093</t>
  </si>
  <si>
    <t>kathy@innovatek.com</t>
  </si>
  <si>
    <t xml:space="preserve">Patricia M Irving </t>
  </si>
  <si>
    <t>irving@innovatek.com</t>
  </si>
  <si>
    <t>hydrogen,Fuel Processor,Portable power,Fuel cell,micro-channel,reforming catalyst</t>
  </si>
  <si>
    <t>The quiet operation and high efficiency of fuel cells provide an ideal solution for portable electric power generation for a wide range of military and commercial applications.  A compact and efficient fuel processor that provides hydrogen from multiple types of liquid fuels will allow fuel cell technology to be realized in military and commercial markets. The overall program objective is to design a portable, high energy source with fuel flexible capability that reduces the weight burden and improves supply logistics for the dismounted soldier.    During the Phase I project InnovaTek utilized its experience in catalytic fuel processing to develop catalysts and a prototype micro structured reforming reactor and successfully demonstrated the conversion of multiple fuel types, including JP-8, diesel, and renewable fuels, to hydrogen.  The prototype fuel processor was integrated with an UltraCell high temperature PEM micro-fuel cell in a bench top system that was used to generate 500 W electricity from JP-8, thereby proving feasibility of InnovaTek&amp;quot;s design.  The design has a specific energy of 90.5 W-hr/kg for a 4-hr run-time.    During Phase II InnovaTek will further optimize the system design for low weight and high efficiency and deliver a TRL4 prototype to the Army for demonstration.</t>
  </si>
  <si>
    <t>VICTR-E: Visualizations for Integrating, Communicating and Tracking Reasoning Electronically</t>
  </si>
  <si>
    <t>O2-1407</t>
  </si>
  <si>
    <t>W911QX-13-C-0186</t>
  </si>
  <si>
    <t>OSD11-DR2</t>
  </si>
  <si>
    <t>499996</t>
  </si>
  <si>
    <t xml:space="preserve">Thomas McKenna </t>
  </si>
  <si>
    <t>(781) 496-2430</t>
  </si>
  <si>
    <t>Visual Analytics,Social Analytics,information visualization,Structured Reasoning,Socio-Cultural Data,Multimodal Interaction,Collaboration</t>
  </si>
  <si>
    <t>Intelligence analysts have access to a massive stream of open-source text data, such as news and social media, to obtain essential information about the socio-cultural environment. The uncertainty of these data requires analysts to think critically when interpreting their meaning. However, analysts have few tools that organize those data, support critical thinking, and help them to develop analysis products. Aptima&amp;quot;s Visualizations for Integrating, Communicating and Tracking Reasoning Electronically (VICTR-E) is an analytical tool that enables analysts to define, visualize, and test arguments about news and social media text. An intelligent dashboard prioritizes information for the analyst&amp;quot;s review using relevance algorithms and interactive data displays and filtering. In addition, VICTR-E&amp;quot;s interfaces will support the development of structured arguments. This approach will increase the transparency of an analyst&amp;quot;s thought process, enhance collaboration among analysts, and enable the institution to capture and reuse the best of analytic thought. VICTR-E will enable analysts to inspect the range of intelligence data available to them (initially open-source data) and develop graphical hypotheses or arguments that link data (evidence) to conclusions (claims) through explanations.</t>
  </si>
  <si>
    <t>CoolCAD Electronics</t>
  </si>
  <si>
    <t>Computer Aided Design Platform for Silicon Carbide Power Electronics</t>
  </si>
  <si>
    <t>O2-1408</t>
  </si>
  <si>
    <t>W911QX-13-C-0189</t>
  </si>
  <si>
    <t>OSD11-EP1</t>
  </si>
  <si>
    <t>784794930</t>
  </si>
  <si>
    <t>www.coolcadelectronics.com</t>
  </si>
  <si>
    <t>Suite 2103</t>
  </si>
  <si>
    <t>Takoma Park</t>
  </si>
  <si>
    <t>20912-4671</t>
  </si>
  <si>
    <t xml:space="preserve">Neil Goldsman </t>
  </si>
  <si>
    <t>(301) 405-3363</t>
  </si>
  <si>
    <t>neil.goldsman@coolcadelectronics.com</t>
  </si>
  <si>
    <t xml:space="preserve">Akin Akturk </t>
  </si>
  <si>
    <t>akin.akturk@coolcadelectronics.com</t>
  </si>
  <si>
    <t>Power systems,high temperature electronics,Silicon Carbide,design platform,modeling and design</t>
  </si>
  <si>
    <t>Silicon Carbide (SiC) electronics has the potential for revolutionizing the high temperature high power electronics industry. There is a strong need for tools and models for circuit design using the new SiC power devices that are coming to market. Our work in this project will focus on developing analytical models for the newly commercially available SiC power MOSFETs that will then be used for design of efficient power converter circuits. We will extend our strong background work on developing complex device models for SiC power MOSFETs to analytical SPICE-type models that capture the unique physics of SiC devices, while at the same time can be used to simulate the electrical and thermal performance of a complex power converter circuit. The first phase of this project focused on detailed measurements of the SiC power devices, developing SPICE models for the DC and transient behavior, and testing of key circuits for model verification and calibration. The Phase II work will focus on coupled electro-thermal modeling and development of a SiC power system computer aided design (CAD) tool and prototype power converter systems for tool verification and demonstration.Abstract</t>
  </si>
  <si>
    <t>TerrametricsLLC</t>
  </si>
  <si>
    <t>Contextual Sociocultural Reasoning in Weak Signal Environments</t>
  </si>
  <si>
    <t>O2-1410</t>
  </si>
  <si>
    <t>W911QX-13-C-0182</t>
  </si>
  <si>
    <t>OSD11-DR1</t>
  </si>
  <si>
    <t>506177</t>
  </si>
  <si>
    <t>012146297</t>
  </si>
  <si>
    <t>www.terrametricsllc.com</t>
  </si>
  <si>
    <t>4956 Sentinel Drive, #304</t>
  </si>
  <si>
    <t>Bethesda</t>
  </si>
  <si>
    <t xml:space="preserve">Gregory E van der Vink </t>
  </si>
  <si>
    <t>(240) 606-8104</t>
  </si>
  <si>
    <t>gvdv@terrametricsllc.com</t>
  </si>
  <si>
    <t>Weak signal detection,sociocultural terrain maps,early warning of emerging threats,predictions of military outcomes,improved decision-making,Data Fusion,geoinformatics,Data-to-decision</t>
  </si>
  <si>
    <t>Successful military actions are increasingly dependent on their compatibility with the sociocultural and environmental landscape in which they occur. Pre-emptive actions require the identification of populations that are becoming vulnerable to conflict, and locations that are breeding grounds for terrorism.  The challenge is to identify the&amp;quot;signal within the noise&amp;quot;within the massive array of disparate data and to identify through data fusion the various indicators or combination of indicators that reveal the critical characteristics for decision-making.  In Phase I we successfully provided a proof-of-concept for a deployable, automated decision-making tool that fuses diverse social, cultural, economic, political, and environmental data for predicting the success of proposed military actions in areas of interest and providing early warnings and alerts for activities that are precursors for hostile responses, outbreaks of conflict, and breeding grounds for terrorism.  In Phase II we will be developing a fully operational proto-type that was demonstrated to be feasible under Phase I, and that can go to commercialization.</t>
  </si>
  <si>
    <t>Semantic Framework for Collaborative Analysis and Knowledge Exploration (CAKE)</t>
  </si>
  <si>
    <t>O2-1411</t>
  </si>
  <si>
    <t>W911QX-13-C-0167</t>
  </si>
  <si>
    <t>September 28, 2013</t>
  </si>
  <si>
    <t>September 26, 2015</t>
  </si>
  <si>
    <t>72</t>
  </si>
  <si>
    <t xml:space="preserve">Perakath Benjamin </t>
  </si>
  <si>
    <t>pbenjamin@kbsi.com</t>
  </si>
  <si>
    <t>Sense Making,Semantic Data Tagging,Ontologies,Collaborative Analytics,Multi-Sensor Fusion,information extraction</t>
  </si>
  <si>
    <t>Knowledge Based Systems, Inc. (KBSI) proposes to design, build, and validate a semantic framework for Collaborative Analysis and Knowledge Exploration (CAKE).  CAKE provides the following innovative capabilities (1) Automated ontology-driven semantic tagging of multi-source text and image data; (2) Semantic information fusion and collaborative information analysis for enhanced situational awareness; and (3) Interactive visualization to support collaborative sense making and shared situational awareness.  The research addresses critical technical voids that limit the ability to exploit knowledge embedded in multi-modal data and  limit the ability of end users to make sense out of tagged text and image data in a manner that supports effective decision making.  Building off the successful Phase I effort, the proposed CAKE Phase II project will seek to: (i) establish focused military application requirements for collaborative sense making from tagged multi-modal data, (ii) design and validate techniques for fusing information derived from tagged text data with tagged image data, (iii) design and validate methods for collaborative sense making for enhanced situational awareness, and (iv) design, build, and demonstrate a focused military application of the CAKE technology.  The proposed Phase II R &amp;amp; D is expected to rapidly transition the CAKE innovation to the Aberdeen Army Research Laboratory.</t>
  </si>
  <si>
    <t>An Advanced Electrochemical Grinding System</t>
  </si>
  <si>
    <t>A13A-001-0219</t>
  </si>
  <si>
    <t>W911W6-13-C-0040</t>
  </si>
  <si>
    <t>A13A-T001</t>
  </si>
  <si>
    <t xml:space="preserve">Jay C Rozzi, Ph.D. </t>
  </si>
  <si>
    <t>Oak Ridge National Laboratory</t>
  </si>
  <si>
    <t xml:space="preserve">Craig Blue </t>
  </si>
  <si>
    <t>(865) 574-4351</t>
  </si>
  <si>
    <t>manufacturing,Grinding,Electrochemical</t>
  </si>
  <si>
    <t>The high-quality, burr-free finishing of complex, advanced metallic parts with hyper-smooth surface finishes (&amp;lt;1 microinch) is required for military applications to enhance the performance of key systems needed by the warfighter.  A potential operation to remove material, achieve the desired surface finish, and enhance part quality is electrochemical form grinding (ECG).  While the benefits of ECG are well known, the process is prone to grinding inaccuracies due to insufficient and inconsistent distribution of the electrolyte fluid within the wheel-workpiece interface.  Insufficient and inconsistent electrolyte delivery create variation in material removal, which lead to part inaccuracies that are unacceptable for these high-dimensional tolerance applications.  For a typical ECG operation, the electrolyte fluid is issued from a single nozzle or an array of nozzles.  Our approach to address this issue is to develop the novel Through-Wheel Electrochemical Grinding System (TWGS).  By delivering the electrolyte directly to the interface, we increase dimensional tolerance, maximize the material removal rate, and minimize wheel wear.  In Phase I, we will establish the foundation for further development and technology transfer at the completion of Phase II.</t>
  </si>
  <si>
    <t>Phoebus Optoelectronics LLC</t>
  </si>
  <si>
    <t>Metasurface Enhanced Solar Blind Ultraviolet Photodetector</t>
  </si>
  <si>
    <t>A13A-002-0323</t>
  </si>
  <si>
    <t>W31P4Q-13-C-0201</t>
  </si>
  <si>
    <t>January 09, 2014</t>
  </si>
  <si>
    <t>A13A-T002</t>
  </si>
  <si>
    <t>145785528</t>
  </si>
  <si>
    <t>419 Lafayette Street</t>
  </si>
  <si>
    <t xml:space="preserve">Nicole Avallone </t>
  </si>
  <si>
    <t>(718) 484-7033</t>
  </si>
  <si>
    <t>nicole.avallone@gmail.com</t>
  </si>
  <si>
    <t xml:space="preserve">David Crouse </t>
  </si>
  <si>
    <t>(646) 334-7764</t>
  </si>
  <si>
    <t>dcrouse@ccny.cuny.edu</t>
  </si>
  <si>
    <t>City College, CUNY</t>
  </si>
  <si>
    <t xml:space="preserve">Adam Greenberg </t>
  </si>
  <si>
    <t>(212) 650-7904</t>
  </si>
  <si>
    <t>plasmonics,photodetectors,ultraviolet detectors,wide bandgap semiconductors</t>
  </si>
  <si>
    <t>This project will develop plasmonic films that perform the dual functions of optical filtering and electrical conduction for solar-blind ultraviolet radiation (UV) detectors.  Two types of plasmonic structures will be investigated, namely nano-hole arrays in an aluminum film atop UV radiation detecting semiconductors.  These two similar plasmonic structures support different types of surface plasmons in the UV spectral range, namely localized or non-localized surface plasmons.  The films will block visible and infrared light and allow UV light to be transmitted to any UV detecting substrate, and the film will then conduct the photo-generated electrical current.  The benefit of a single layer structure that performs both optical filtering and electrical conduction is that it allows for lower cost, more robust, lighter weight solar-blind UV detectors that can be designed to address numerous UV sensing markets and applications.  The structures will be designed towards eventual use in the detection of missile plumes, and the large commercial markets of water and food purification systems, and flame sensors.  In Phase I, the plasmonic structures will be designed and modeled, fabricated and tested.  The project team includes Phoebus Optoelectronics, the National Science Foundation&amp;#039;s Center for Metamaterials at the City University of New York, and Raytheon.</t>
  </si>
  <si>
    <t>PLATYPUS TECHNOLOGIES, LLC</t>
  </si>
  <si>
    <t>Liquid Crystal-based Sensors for Detection of Airborne Toxic Chemicals for Integration with Unmanned Robotic Systems</t>
  </si>
  <si>
    <t>A13A-004-0268</t>
  </si>
  <si>
    <t>W911NF-13-P-0030</t>
  </si>
  <si>
    <t>A13A-T004</t>
  </si>
  <si>
    <t>118040364</t>
  </si>
  <si>
    <t>www.platypustech.com</t>
  </si>
  <si>
    <t>5520 Nobel Drive</t>
  </si>
  <si>
    <t>53711-4910</t>
  </si>
  <si>
    <t xml:space="preserve">Timothy G Burland </t>
  </si>
  <si>
    <t>(608) 237-1274</t>
  </si>
  <si>
    <t>tburland@platypustech.com</t>
  </si>
  <si>
    <t xml:space="preserve">Bharat R Acharya </t>
  </si>
  <si>
    <t>Director of Sensor Development</t>
  </si>
  <si>
    <t>(608) 237-1270</t>
  </si>
  <si>
    <t>bacharya@platypustech.com</t>
  </si>
  <si>
    <t xml:space="preserve">Nicholas Novak </t>
  </si>
  <si>
    <t>UGV,UAV,unmanned vehicles,UMV,chemical warfare defense.,liquid crystals,toxic gas sensing</t>
  </si>
  <si>
    <t>We aim to develop lightweight and rugged liquid crystal (LC)-based sensors suitable for integration into small unmanned vehicles, including hand-launched UAVs and throwable robots.  For Phase I proof of concept, we propose to develop sensors that detect DMMP, H2S, NO2 and NH3.  These gases include simulants of chemical warfare agents and toxic industrial chemicals, selected for their relevance to DoD and civilian security.  The sensors will be fabricated and tested through a collaboration between Platypus Technologies LLC and University of Wisconsin. We will (i) optimize the design of chemically functionalized surfaces to enable sensitive LC-based detection of the target gases;  (ii) perform infrared spectroscopy to advance our understanding of the intermolecular interactions that underlie the response of the LC sensors to the targeted gases, so that we will be better able to design further improvements and broader detection capabilities in Phase II; and (iii) design and fabricate simple microstructures that host LCs in a manner suitable for fabrication of LC sensors for deployment in small UMVs.  Benefits of these sensors include their robustness and uniquely low power and weight parameters, which facilitate their use in small UMVs.  Commercial applications extend to civilian markets such as monitoring gas pipelines, wells, mines.</t>
  </si>
  <si>
    <t>Scalable Algorithmics USA</t>
  </si>
  <si>
    <t>Construction of 3-D Terrain Models from BIG Data Sets</t>
  </si>
  <si>
    <t>A13A-005-0266</t>
  </si>
  <si>
    <t>W911NF-13-9-0018</t>
  </si>
  <si>
    <t>A13A-T005</t>
  </si>
  <si>
    <t>149443</t>
  </si>
  <si>
    <t>078886990</t>
  </si>
  <si>
    <t>2400 Huntscroft Ln</t>
  </si>
  <si>
    <t>Apt 203</t>
  </si>
  <si>
    <t xml:space="preserve">Thomas Moelhave </t>
  </si>
  <si>
    <t>(848) 467-6686</t>
  </si>
  <si>
    <t>thomas@moelhave.com</t>
  </si>
  <si>
    <t xml:space="preserve">Pankaj K Agarwal </t>
  </si>
  <si>
    <t>(919) 660-6540</t>
  </si>
  <si>
    <t>pankaj@cs.duke.edu</t>
  </si>
  <si>
    <t>GIS,lidar,Big Data,Terrain modeling and analysis,denoising,scalable algorithms</t>
  </si>
  <si>
    <t>The objective of this proposal is to design, analyze, and implement scalable algorithms for analysis-driven construction of high-resolution 3D terrain models from BIG terrain data sets, and to build a software infrastructure for making analysis-prepared terrain models available to data consumers on multiple platforms.   Analysis-driven modeling means that the construction of the model is influenced by, and adapted for, the specific analysis that the terrain model will be used for by data consumers. The algorithms for constructing terrain models will be capable of handling heterogeneous and dynamic data. To handle large volumes of terrain data efficiently, the computational techniques will optimize both the CPU running time and the data communication cost. Models and algorithms will be developed that can construct hierarchical models at different levels of detail. Analysis-driven denoising algorithms, using techniques from persistent homology and machine learning, will be developed to handle noise in the data, and probabilistic models will be developed to handle uncertainty in data and to attach confidence levels to various features computed by the algorithm. Finally, computational methods and software infrastructure will be developed to make terrain models prepared for analysis available to data consumers on multiple different platforms.</t>
  </si>
  <si>
    <t>Agnitron Technology Inc.</t>
  </si>
  <si>
    <t>Solar Blind MgZnO Photodetectors</t>
  </si>
  <si>
    <t>A13A-006-0279</t>
  </si>
  <si>
    <t>W911NF-13-P-0024</t>
  </si>
  <si>
    <t>A13A-T006</t>
  </si>
  <si>
    <t>149590</t>
  </si>
  <si>
    <t>054898964</t>
  </si>
  <si>
    <t>www.agnitron.com</t>
  </si>
  <si>
    <t>14530 Martin Dr.</t>
  </si>
  <si>
    <t>Eden Prairie</t>
  </si>
  <si>
    <t xml:space="preserve">Ross Miller </t>
  </si>
  <si>
    <t>Technology Development Manager</t>
  </si>
  <si>
    <t>(952) 937-7505</t>
  </si>
  <si>
    <t>ross.miller@agnitron.com</t>
  </si>
  <si>
    <t xml:space="preserve">Andrei Osinsky </t>
  </si>
  <si>
    <t>andrei.osinsky@agnitron.com</t>
  </si>
  <si>
    <t xml:space="preserve">John Rowe </t>
  </si>
  <si>
    <t>(919) 515-3225</t>
  </si>
  <si>
    <t>Semiconductor,MgZnO,epitaxy,MBE,MOCVD,photodetector,solar-blind</t>
  </si>
  <si>
    <t>This Phase I program is focused on enhancement of the performance of MgZnO based solar blind detectors. MgZnO alloys have superior optoelectronic properties with bandgaps suitable for solar blind detection. Issues related to doping and miscibility will be addressed. This will involve the use of advanced MOCVD and MBE growth techniques and consideration of both Schottky and p-n junction devices. Novel doping strategies will be explored as well as the use of nearly lattice matched oxide substrates. Optimal device design will be achieved with the aid of simulation software. Detectors will be fabricated to demonstrate the feasibility of the technology. These robust, compact devices are sought as replacements for photomultiplier tubes in current use.</t>
  </si>
  <si>
    <t>Fulcrum Bioscience</t>
  </si>
  <si>
    <t>Bioelectrocatalyzed Nitrogen Fixation under Standard Conditions</t>
  </si>
  <si>
    <t>A13A-007-0101</t>
  </si>
  <si>
    <t>W911NF-13-P-0027</t>
  </si>
  <si>
    <t>A13A-T007</t>
  </si>
  <si>
    <t>149882</t>
  </si>
  <si>
    <t>078584999</t>
  </si>
  <si>
    <t>615 Arapeen Dr.</t>
  </si>
  <si>
    <t xml:space="preserve">Bryan Ritchie </t>
  </si>
  <si>
    <t>(801) 581-4701</t>
  </si>
  <si>
    <t>bkritchie@tco.utah.edu</t>
  </si>
  <si>
    <t xml:space="preserve">John Watkins </t>
  </si>
  <si>
    <t>(801) 792-0652</t>
  </si>
  <si>
    <t>drjohnjwatkins@comcast.net</t>
  </si>
  <si>
    <t>University of Iowa</t>
  </si>
  <si>
    <t xml:space="preserve">Johna Leddy </t>
  </si>
  <si>
    <t>(319) 335-1720</t>
  </si>
  <si>
    <t>Bacteria,electrochemistry,ammonia,fixation,Haber-Bosch</t>
  </si>
  <si>
    <t>The synthesis of ammonia through nitrogen fixation is a vital component to all plant life and the world economy as a fertilizer and commodity chemical.  The global industial production of ammonia exceeded 140MM tons in 2009 and is expected to grow to 160MM tons by 2020.  Most ammonia,&amp;gt;90% is synthesized through the Haber-Bosch processThe Haber-Bosch process produces more than 90% of the industrial ammonia in the world and is energy intensive requiring high temperatures and pressures.  Fulcrum Bioscience proposes to develop an electrosynthetic process to produce ammonia that uses electrocatalyzed biofilms of mutated cyanobacteria at 1 atm and 25°C.  This process has been demonstrated at a laboratory-scale to increase ammonia production above basal rates.</t>
  </si>
  <si>
    <t>Computational Sciences, LLC</t>
  </si>
  <si>
    <t>A universal framework for non-deteriorating time-domain numerical algorithms in Maxwell&amp;#039;s electrodynamics</t>
  </si>
  <si>
    <t>A13A-008-0125</t>
  </si>
  <si>
    <t>W911NF-13-P-0020</t>
  </si>
  <si>
    <t>A13A-T008</t>
  </si>
  <si>
    <t>363342069</t>
  </si>
  <si>
    <t>www.comscis.com</t>
  </si>
  <si>
    <t>8000 Madison Blvd., Suite D102-351</t>
  </si>
  <si>
    <t xml:space="preserve">Tatiana Shvetsova </t>
  </si>
  <si>
    <t>Business Officer</t>
  </si>
  <si>
    <t>(256) 270-0956</t>
  </si>
  <si>
    <t>tatiana.shvetsova.comscis@gmail.com</t>
  </si>
  <si>
    <t xml:space="preserve">Edward J Kansa </t>
  </si>
  <si>
    <t>ek@comscis.com</t>
  </si>
  <si>
    <t xml:space="preserve">Matt Ronning </t>
  </si>
  <si>
    <t>Unsteady electromagnetic waves; Maxwell's equations; unbounded regions; (grid) truncation; artificial outer boundaries; artificial boundary conditions (ABCs); non-reflecting boundaries; perfectly matched layer (PML); long-time deterioration; loss of accur</t>
  </si>
  <si>
    <t>The project will remove a key difficulty that currently hampers many existing methods for computing unsteady electromagnetic waves on unbounded regions. Numerical accuracy and/or stability may deteriorate over long times due to the treatment of artificial outer boundaries. We propose to develop a universal algorithm and software that will correct this problem by employing the Huygens&amp;#039;principle and quasi-lacunae of Maxwell&amp;#039;s equations.   The algorithm will provide a guaranteed error bound, uniform in time (no deterioration at all), and the software will enable robust electromagnetic simulations in a high-performance computing environment. The methodology will apply to any geometry, any scheme, and any boundary condition. It will eliminate the long-time deterioration regardless of its origin and how it manifests itself. Dr. Tsynkov who co-invented this method is the Academic partner on the project.  Phase I includes development of an innovative numerical methodology for high fidelity error-controlled modeling of a broad variety of electromagnetic and other wave phenomena. Proof-of-concept 3D computations will be conducted and verified against benchmarks, to demonstrate efficiency of the proposed approach.  In Phase II our algorithms will be implemented as robust commercial software tools in a standalone module that can be combined with existing numerical schemes in computational electromagnetic codes.</t>
  </si>
  <si>
    <t>Sciperio, Inc.</t>
  </si>
  <si>
    <t>Additive Manufacturing of Multifunctional Nanocomposites</t>
  </si>
  <si>
    <t>A13A-010-0406</t>
  </si>
  <si>
    <t>W911NF-13-P-0026</t>
  </si>
  <si>
    <t>A13A-T010</t>
  </si>
  <si>
    <t>179523691</t>
  </si>
  <si>
    <t>www.sciperio.com</t>
  </si>
  <si>
    <t>12151 Research Pkwy. Suite 150</t>
  </si>
  <si>
    <t xml:space="preserve">Beth Brownell </t>
  </si>
  <si>
    <t>(407) 275-4720</t>
  </si>
  <si>
    <t>bbrownell@sciperio.com</t>
  </si>
  <si>
    <t xml:space="preserve">Kenneth Church </t>
  </si>
  <si>
    <t>khc@sciperio.com</t>
  </si>
  <si>
    <t xml:space="preserve">Mohan Srinivasarao </t>
  </si>
  <si>
    <t>(404) 894-9348</t>
  </si>
  <si>
    <t>3D Printing,AM Composites,Multi-material,Multi-scale models,Nano composites</t>
  </si>
  <si>
    <t>Sciperio with team members Georgia Institute of Technology and Centecorp have teamed up to develop an Additive Manufacturing Composite using nano and micro fillers.  The team will develop multi-scale models that are supported by experimental characterization for advanced 3D Printable materials.  Inelastic response of high strength hierarchical structures composed of engineered materials and specifically polymers and plastics that are loaded with a controlled nano and/or micro particles, strings, rods, tubes or flakes will be investigate the.  Phase I will produce models and AM composite materials which will be used to 3D Print a specifically designed structure with high tensile and compression strength.</t>
  </si>
  <si>
    <t>Staib Instruments, Inc.</t>
  </si>
  <si>
    <t>Chemical Analyzer System for In Situ and Real Time Surface Monitoring for Composition Control During Synthesis of Compound Semiconductor Films</t>
  </si>
  <si>
    <t>A13A-011-0305</t>
  </si>
  <si>
    <t>W911NF-13-P-0021</t>
  </si>
  <si>
    <t>A13A-T011</t>
  </si>
  <si>
    <t>149826</t>
  </si>
  <si>
    <t>932812928</t>
  </si>
  <si>
    <t>staibinstruments.com</t>
  </si>
  <si>
    <t>101 Stafford Court</t>
  </si>
  <si>
    <t>Williamsburg</t>
  </si>
  <si>
    <t xml:space="preserve">Lillyan Dylla </t>
  </si>
  <si>
    <t>Treasurer</t>
  </si>
  <si>
    <t>(757) 565-7000</t>
  </si>
  <si>
    <t>ldylla@staibinstruments.com</t>
  </si>
  <si>
    <t xml:space="preserve">Philippe Staib </t>
  </si>
  <si>
    <t>staib-us@staibinstruments.com</t>
  </si>
  <si>
    <t>Univ of NY at Stony Brook</t>
  </si>
  <si>
    <t xml:space="preserve">Gregory Belenky </t>
  </si>
  <si>
    <t>(631) 632-8397</t>
  </si>
  <si>
    <t>in-situ growth monitoring,Auger Probe,Chemical Analyzer system,in-situ elemental composition,MBE in-situ analysis,monitoring for composition control</t>
  </si>
  <si>
    <t>The overall objective of this proposal is to evaluate the new in-situ growth monitoring system, Auger Probe, in an MBE environment for reliable and reproducible, highly precise results.  State-of-the art data manipulation techniques will be used without impacting the growth process (MBE in this case).  Using Auger Electron Spectrometry (AES), the Probe system will be used for in situ, real time analysis and control of surface elemental compositions during MBE growth of compound semiconductor materials.  Demonstrations will be performed on III-V compounds [such as (Al,In,Ga)(As,Sb)], but the methods will be developed in such a way that they could be adapted to other materials systems.</t>
  </si>
  <si>
    <t>Radiation Monitoring Devices, Inc.</t>
  </si>
  <si>
    <t>Conformal Passivation of High Aspect Ratio HgCdTe Surfaces by ALD Using a Novel Cd-Precursor</t>
  </si>
  <si>
    <t>A13A-013-0213</t>
  </si>
  <si>
    <t>W909MY-13-C-0034</t>
  </si>
  <si>
    <t>April 29, 2014</t>
  </si>
  <si>
    <t>A13A-T013</t>
  </si>
  <si>
    <t>149471</t>
  </si>
  <si>
    <t>073804411</t>
  </si>
  <si>
    <t>101</t>
  </si>
  <si>
    <t>http://www.rmdinc.com</t>
  </si>
  <si>
    <t>Watertown</t>
  </si>
  <si>
    <t>02472-4699</t>
  </si>
  <si>
    <t xml:space="preserve">Joanne N Gladstone </t>
  </si>
  <si>
    <t>VP, Operations</t>
  </si>
  <si>
    <t>(617) 668-6800</t>
  </si>
  <si>
    <t>JGladstone@RMDinc.com</t>
  </si>
  <si>
    <t xml:space="preserve">Harish B Bandari, Ph.D. </t>
  </si>
  <si>
    <t>HBhandari@RMDinc.com</t>
  </si>
  <si>
    <t>Illinois Institute of Technology</t>
  </si>
  <si>
    <t xml:space="preserve">Adam H Ph.D. </t>
  </si>
  <si>
    <t>(312) 567-3388</t>
  </si>
  <si>
    <t>ALD,chemical precursor,conformal coating,dark current noise,HgCdTe passivation,hot wall epitaxy,IR detectors,reticulated mesa structure</t>
  </si>
  <si>
    <t>The goal of the proposed program is to identify an effective passivation material and develop a capable passivation methodology to protect highly reticulated HgCdTe surfaces. The proposed passivation material and technique using highly conformal atomic layer deposition (ALD) will allow the DOD to develop high-performance infrared focal plane array detectors that can operate under wider operating conditions, using lower-cost processes. Specifically, we propose to develop a novel ALD inorganic precursor that will enable highly conformal coatings of passivation material with excellent chemical and electrical passivation to HgCdTe surfaces. Initial testing of the proposed passivation material will be performed on planar devices, where studies will be conducted to evaluate the role of interfacial reaction in dark current noise reduction. Current standard processes for manufacturing HgCdTe detectors have serious yield and reliability issues due to lack of effective passivation techniques. The proposed developments will address these issues, thereby helping improve process yield and product reliability, while simultaneously reducing process cost.</t>
  </si>
  <si>
    <t>VLWIR SLS Digital FPA and Camera for Imaging Spectroscopy</t>
  </si>
  <si>
    <t>A13A-014-0354</t>
  </si>
  <si>
    <t>W909MY-13-C-0032</t>
  </si>
  <si>
    <t>A13A-T014</t>
  </si>
  <si>
    <t>MIT - Lincoln Laboratory</t>
  </si>
  <si>
    <t xml:space="preserve">Megan Blackwell </t>
  </si>
  <si>
    <t>(781) 981-1602</t>
  </si>
  <si>
    <t>FPA,Focal plane array,LWIR,SLS,DROIC,strained layer superlattice,digitial readout integrated circuit,high quantum efficiency,longwave infrared</t>
  </si>
  <si>
    <t>QmagiQ and MIT-LL propose to partner to develop a very longwave infrared (VLWIR) digital focal plane array (DFPA) and camera for imaging spectroscopy applications.  The DFPA will be based on Type-II InAs/GaSb strained layer superlattice (SLS) photodiodes with&amp;gt;13 micron cutoff, hybridized to a 640x480 digital readout integrated circuit (DROIC).  In Phase I , QmagiQ will develop a 13 micron cutoff detector with the goal of high quantum efficiency and a low dark current that drops to acceptable levels on cooling to ~ 45K.  Performance will be demonstrated on test devices and on MIT-LL&amp;#039;s 256x256 DROIC which permits better-passivated pixels and which can tolerate higher dark currents while yielding good signal-to-noise.  MIT-LL will characterize the DFPA.  In Phase II, QmagiQ will increase array format to 640x480 and work with MIT-LL to package the DFPA into a compact digital camera that will be delivered to DOD for evaluation.  The camera may be particularly useful in an infrared hyperspectral imaging system for the stand-off detection of homemade explosives.</t>
  </si>
  <si>
    <t>Lumilant, Inc.</t>
  </si>
  <si>
    <t>Advanced Spectrally Selective Materials for Obscurant Applications</t>
  </si>
  <si>
    <t>A13A-016-0370</t>
  </si>
  <si>
    <t>W911SR-13-C-0072</t>
  </si>
  <si>
    <t>A13A-T016</t>
  </si>
  <si>
    <t>966110350</t>
  </si>
  <si>
    <t>http://www.lumilant.com</t>
  </si>
  <si>
    <t>51 East Main Street, Suite 211</t>
  </si>
  <si>
    <t>19711</t>
  </si>
  <si>
    <t>kelmelis@lumilant.com</t>
  </si>
  <si>
    <t xml:space="preserve">Ahmed S Sharkawy </t>
  </si>
  <si>
    <t>sharkawy@lumilant.com</t>
  </si>
  <si>
    <t>University of Delaware</t>
  </si>
  <si>
    <t xml:space="preserve">Mark Mirotznik </t>
  </si>
  <si>
    <t>(302) 831-4241</t>
  </si>
  <si>
    <t>photonic crystals,MWIR,LWIR,SWIR,infrared (IR),surface plasmon resonant,electo-optical sensors</t>
  </si>
  <si>
    <t>As infrared (IR) electo-optical sensors improve in both availability and quality a strong need exists to have comparable improvements in the performance of military obscurants within the IR band.  Conventional approaches for creating effective IR obscurants have relied primarily on shaped metal particles with high aspect ratios (e.g. rods, flakes).   While efficient it is difficult to create very wideband or spectrally complex responses when using surface plasmon based metal particles.  In this effort we will take a completely different approach towards the design of IR based obscurants.   Instead of using metal particles we intend to explore the development of all dielectric obscurants that exploit the properties of photonic crystals with integrated nanocavities.  We believe this approach can create highly reflective obscurant particles within an entire IR band.  Moreover, by introducing defect modes we will show that it is possible to create single or multiple transparent windows within a wideband obscurant band.  The all dielectric approach is also amenable to current nanofabrication methods as well as scalable nano-imprinting techniques that can be used to fabricate large quantities of obscurant at a reasonable cost.</t>
  </si>
  <si>
    <t>Multifunctional Textile Coating of Military Fabrics</t>
  </si>
  <si>
    <t>A13A-020-0425</t>
  </si>
  <si>
    <t>W911QY-13-P-0472</t>
  </si>
  <si>
    <t>A13A-T020</t>
  </si>
  <si>
    <t>Gaston College Textile Technology C</t>
  </si>
  <si>
    <t xml:space="preserve">Sam Buff </t>
  </si>
  <si>
    <t>(704) 825-3737</t>
  </si>
  <si>
    <t>Flame Resistant,Marine Corps Combat Utility Uniform (MCCUU),Military Clothing,Textile fabric</t>
  </si>
  <si>
    <t>This STTR Phase I project will develop a novel multifunctional coating to combat a wide range of threats in a variety of complex situations for the warfighter.  Military combat uniforms currently use NYCO fabrics (Nylon/cotton 50/50). The US Army is seeking new coating technologies that will impart multifunctional properties such as antistatic, conductive, flame resistance, improved abrasion resistance, and ballistic/stab protection to existing NYCO fabric clothing systems. Fire resistant fabrics are expensive because they are made using special fibers. Imparting fire and heat resistance property to the NYCO fabrics by simple FR coatings is a cost-effective approach. This can also help extend  their use in other advanced military textile applications such as tents, tarpaulin covers and flight gear. Recent studies have shown that ionic liquids have excellent thermal and fire resistant properties. Since ionic liquids contain charged species they can also exhibit excellent antistatic properties. In the proposed Phase I effort, a new multifunctional coating based on ionic liquids will be developed for military fabrics. MMI has significant experience in the development of ionic liquids for specific end applications. The multifunctional NYCO fabrics treated in Phase I will be tested for vertical flame resistance, antistatic testing, mechanical durability and launderability. In the Phase II effort, the coating composition and process will be optimized for producing multifunctional fabrics for specific military gear that will be field tested.</t>
  </si>
  <si>
    <t>NEXGEN COMPOSITES LLC</t>
  </si>
  <si>
    <t>Low Cost Fabrication of Armor Protection Systems for Military Tactical Vehicles</t>
  </si>
  <si>
    <t>A13A-021-0009</t>
  </si>
  <si>
    <t>W56HZV-13-C-0363</t>
  </si>
  <si>
    <t>A13A-T021</t>
  </si>
  <si>
    <t>149900</t>
  </si>
  <si>
    <t>078452978</t>
  </si>
  <si>
    <t>WWW.NEXGENCOMPOSITES.COM</t>
  </si>
  <si>
    <t>2000 COMPOSITE DRIVE</t>
  </si>
  <si>
    <t>KETTERING</t>
  </si>
  <si>
    <t>45420</t>
  </si>
  <si>
    <t xml:space="preserve">Michael Sheppard </t>
  </si>
  <si>
    <t>(937) 416-8185</t>
  </si>
  <si>
    <t>mike.sheppard@nexgencomposites.com</t>
  </si>
  <si>
    <t xml:space="preserve">Rob Banerjee </t>
  </si>
  <si>
    <t>(937) 321-5035</t>
  </si>
  <si>
    <t>rob.banerjee@nexgencomposites.com</t>
  </si>
  <si>
    <t>University of Dayton</t>
  </si>
  <si>
    <t xml:space="preserve">Jared Stonecash </t>
  </si>
  <si>
    <t>(937) 229-2113</t>
  </si>
  <si>
    <t>ceramic,Composite,Cost Reduction,Armor,design for manufacturing</t>
  </si>
  <si>
    <t>There is a great need and opportunity to develop lower cost manufacturing process for ceramic tile-based composite armor system for military tactical vehicles. The threat levels encountered by the military tactical vehicles, particularly due to the Improvised Explosive Devices (IED) pose an ever-increasing need for more lightweight and effective vehicle armor system at an affordable cost. A low-cost composite ceramic armor system will enable wider adoption of lightweight armor in military tactical vehicles, thus providing increased mission capability and improved mobility and survivability to our war-fighters.   NexGen Composites, Fiber-Tech Industries and CerCo have collaborated to develop a novel, low-cost manufacturing process for ceramic tile-based composite armor system for military tactical vehicles. Based on the preliminary projections, it is estimated that this new manufacturing process, called NexArmor process, can potentially reduce the cost of the ceramic composite armor system by about 50 % and can reduce the manufacturing cycle-time by about 75% compared to the current composite armor manufacturing process. This new agile and flexible NexArmor manufacturing process with significantly lower cycle time will also greatly increase the surge production capability to respond in a short turn-around time.</t>
  </si>
  <si>
    <t>Thor Technologies, Inc.</t>
  </si>
  <si>
    <t>Cobalt-Free Environmentally Green Process to Produce Fine Grained WC</t>
  </si>
  <si>
    <t>O12B-T07-2018</t>
  </si>
  <si>
    <t>W911QX-13-C-0106</t>
  </si>
  <si>
    <t>99925</t>
  </si>
  <si>
    <t>099725108</t>
  </si>
  <si>
    <t>thortech.biz</t>
  </si>
  <si>
    <t>3013 Aztec Road NE</t>
  </si>
  <si>
    <t xml:space="preserve">Larry Kepley </t>
  </si>
  <si>
    <t>(505) 573-9908</t>
  </si>
  <si>
    <t>ljkepley@thortech.biz</t>
  </si>
  <si>
    <t xml:space="preserve">George Jacobsen </t>
  </si>
  <si>
    <t>(505) 830-6986</t>
  </si>
  <si>
    <t>gmjacobsen@thortech.biz</t>
  </si>
  <si>
    <t>Southern Research Institute</t>
  </si>
  <si>
    <t xml:space="preserve">Andy Cain </t>
  </si>
  <si>
    <t>(205) 581-2809</t>
  </si>
  <si>
    <t>Cermet,Fracture Toughness,Silicon Carbide,titanium,Tungsten Carbide,armor piercing projectiles</t>
  </si>
  <si>
    <t>The proposed work will result in a method for production of dense, hard, tough, strong tungten carbide (WC) ceramic material for ultimate use as the penetrating core in armor piercing projectiles.  Focus is on the development and feasibility of a titanium silicon carbide (Ti3SiC2) based matrix as a replacement for cobalt based materials currently used.  Ti3SiC2 is a so called ductile ceramic which shows improved fracture toughness compared to most ceramic materials. Sintering agents to fuse the WC into a dense hard monoliths, including TiSi2, Ni, and/or ZrB2, will be utilized in dopant levels.  Grain inhibitors, preceramic polymers, microwave processing, and other means of microstructure control will be utilized to keep grain size&amp;lt;1 um in the fully densified composite.  Ceramic rods of this next generation WC material will be fabricated and hardness, density, and fracture toughness of the resulting ceramic measured.</t>
  </si>
  <si>
    <t>Scalable Network Technologies Inc</t>
  </si>
  <si>
    <t>Cognitive Task Analysis Based Modeling and Simulation Environment for Cyber Training and Assessment</t>
  </si>
  <si>
    <t>O12B-T08-2009</t>
  </si>
  <si>
    <t>W911NF-13-C-0061</t>
  </si>
  <si>
    <t>OSD12-T08</t>
  </si>
  <si>
    <t>176263820</t>
  </si>
  <si>
    <t>http://www.scalable-networks.c</t>
  </si>
  <si>
    <t>600 Corporate Pointe, Suite 1200</t>
  </si>
  <si>
    <t>Culver City</t>
  </si>
  <si>
    <t>90230</t>
  </si>
  <si>
    <t xml:space="preserve">Brian Conners </t>
  </si>
  <si>
    <t>(310) 338-3318</t>
  </si>
  <si>
    <t>bconners@scalable-networks.com</t>
  </si>
  <si>
    <t xml:space="preserve">Esther Jennings </t>
  </si>
  <si>
    <t>ejennings@scalable-networks.com</t>
  </si>
  <si>
    <t xml:space="preserve">Chien-Chung Shen </t>
  </si>
  <si>
    <t>(302) 831-1951</t>
  </si>
  <si>
    <t>intelligent tutoring system,attack graphs,cognitive validity metrics,correlating raw data and combinations of vulnerabilities,human-in-the-loop testing,simulation-based assessment and training,team cyber situation awareness,Cognitive task</t>
  </si>
  <si>
    <t>The goal of the proposed work is to develop simulation and analysis model based on cognitive task analysis for cyber situation awareness, for human-in-the-loop testing and training. Cognitive task analysis technique is a prominent approach that captures knowledge representation used by experts to perform complex tasks.  It provides a comprehensive vulnerability assessment using cognitive metrics to quantify risks.  Situation awareness involves perception of evolving status and attributes of elements, comprehension of combined observations to evaluate current situation in order to make predictions of possible future based on past experience and knowledge.  The overall system architecture of our proposed simulation model tool involves the following components: (1) Cognitive task analysis specification, (2) simulation model with defined cognitive metrics to quantify performance of vulnerability assessment, (3) visualization and interface to human-in-the-loop testing and training to determine psychological validity of the tool.  For this work, we will collaborate with the Department of Computer and Information Sciences at University of Delaware.  This forms a strong partnership because the proposed work is in-line with a NSF funded project at the university for Regional Cyber-security Education Initiative.  The developed simulation and analysis models will be used as a tool for training cyber-security analysts.</t>
  </si>
  <si>
    <t>SACURE: Situational Awareness for Cyber-secURity Evaluation and training</t>
  </si>
  <si>
    <t>O12B-T08-2016</t>
  </si>
  <si>
    <t>W911NF-13-C-0058</t>
  </si>
  <si>
    <t xml:space="preserve">Robert Pokorny </t>
  </si>
  <si>
    <t>Director, Education and Training</t>
  </si>
  <si>
    <t>(301) 294-4750</t>
  </si>
  <si>
    <t>bpokorny@i-a-i.com</t>
  </si>
  <si>
    <t>The University of Utah</t>
  </si>
  <si>
    <t xml:space="preserve">Miriah Meyer </t>
  </si>
  <si>
    <t>(801) 581-8254</t>
  </si>
  <si>
    <t>Embedded Training,assessment,Cognitive task analysis,Cyber-security,cyber-attack,graph theory,security analysts,visualizations</t>
  </si>
  <si>
    <t>The Department of Defense and owners of large, commercial enterprise networks need excellent tools and well trained personnel to enforce cyber-security and counter cyber-attacks. This proposal focuses on supporting security personnel to have great Situational Awareness and training to help them use next generation cyber-security tools. In collaboration with University of Utah researchers with experience in cyber-security, interface design, and visualizations of large, heterogeneous data, we will develop and enhance many features of a next-generation cyber-security tool to improve analysts&amp;#039;and managers&amp;#039;performance.   Our approach includes leveraging prior Cognitive Task Analyses of cyber-security personnel (1) to design interfaces that support personnel work-flow and (2) to provide visualizations of the networks that enable users to develop Situational Awareness of the security of their networks. We will create embedded assessment and training systems so that users can practice their capabilities before they must defend against real attacks. Our approach combines (a) existing CTA of cyber security personnel; (b) a state-of-the-art cyber-security tool that will be refined to enhance the capabilities of its users; (c) research-based design and visualization capabilities;(d) innovative user analysis methods; and (e) assessment and training systems that have been proven effective and efficient across many domains and applications.</t>
  </si>
  <si>
    <t>SANDIA RESEARCH CORPORATION</t>
  </si>
  <si>
    <t>Effective Cyber Situation Awareness (CSA) Assessment and Training</t>
  </si>
  <si>
    <t>O12B-T08-2022</t>
  </si>
  <si>
    <t>W911NF-13-C-0060</t>
  </si>
  <si>
    <t>786521273</t>
  </si>
  <si>
    <t>www.sandiaresearch.com</t>
  </si>
  <si>
    <t>7565 E Eagle Crest Drive</t>
  </si>
  <si>
    <t>SUITE 101</t>
  </si>
  <si>
    <t>MESA</t>
  </si>
  <si>
    <t xml:space="preserve">Edward Rose </t>
  </si>
  <si>
    <t>Accounting manager</t>
  </si>
  <si>
    <t>(480) 988-1000</t>
  </si>
  <si>
    <t>erose@sandiaresearch.com</t>
  </si>
  <si>
    <t xml:space="preserve">Steven Shope </t>
  </si>
  <si>
    <t>sshope@sandiaresearch.com</t>
  </si>
  <si>
    <t xml:space="preserve">Nancy Cooke </t>
  </si>
  <si>
    <t>(575) 571-0250</t>
  </si>
  <si>
    <t>Cyber threats,Metrics,Cyber Security,NETWORK,Cyber defense,cyber analysts,cyber warfare,test-bed</t>
  </si>
  <si>
    <t>The recent increase in cyber attacks against United States critical assets has greatly expanded the need for effective cyber defenses. Human cyber analysts are an essential element in these efforts. Information overload and a concomitant lack of comprehensive cyber situation awareness are common problems that hamper the effectiveness of analysis. Systems that can carry out human-in-the-loop simulation of the cyber analysis task will lead to new capabilities in assessing the effectiveness of analysts and the support tools they use and will help enhance individual and team performance. This proposed  Phase I effort will create a new capability for assessing cyber team effectiveness, cyber support tools, cyber training regimes, and the integration of multiple-component systems with human operators. We will develop a novel test-bed that provides a simulation environment for the cyber analysis task and that is equipped with measures of individual, team, and system effectiveness to allow for the assessment of cyber support tools and visualizations, cyber training regimes, and cyber concepts of operation. The effectiveness metrics embedded within the simulation system can provide real and meaningful measurement of analyst performance, can aid in selecting support tools, will optimize the use of human capital, and will provide better training protocols.</t>
  </si>
  <si>
    <t>A2-5417</t>
  </si>
  <si>
    <t>October 10, 2013</t>
  </si>
  <si>
    <t>October 09, 2015</t>
  </si>
  <si>
    <t>725554</t>
  </si>
  <si>
    <t>58104-6147</t>
  </si>
  <si>
    <t xml:space="preserve">Michael Jablon </t>
  </si>
  <si>
    <t>mjablon@aldevron.com</t>
  </si>
  <si>
    <t>Chief Scientific Officer</t>
  </si>
  <si>
    <t>University of North Dakota</t>
  </si>
  <si>
    <t xml:space="preserve">David Bradley, Ph.D. </t>
  </si>
  <si>
    <t>(701) 777-2214</t>
  </si>
  <si>
    <t>DNA vaccine,polyclonal antibodies,viral hemorrhagic fever,Andes Virus,postexposure</t>
  </si>
  <si>
    <t>In this Phase II STTR proposal we will demonstrate the scalability and ruggedness of the production system necessary for the commercialization of the goose egg-derived immunoglobulin product that is a countermeasure to the lethal (40 %) Hantavirus Pulmonary Syndrome caused by Andes Virus (ANDV). A major objective will be creating a Quality System (QS) around the global process that aligns it with standards commensurate with FDA guidance. Related objectives will be the development of critical assays and the harmonization of the related Standard Operating Procedures into the QS. Pharmacokinetic and repeat dose studies will be performed that will allow us to better evaluate the quantities to be used and routes of delivery for the anti-ANDV product in the challenge study. Endpoints as measures of success would be the reproducible production of 5 g lots of low impurity anti-ANDV and the use of such lots affording clinically significant protection up to five days after challenge. These results would indicate the commercial viability of a platform that is based on the use of genetic immunization in geese as a means of creating therapies for Category-A pathogens for which no countermeasures or vaccines exist.</t>
  </si>
  <si>
    <t>Inorganic Oxide Supported Biomimetic Membranes with Ion Channels for DMFC Application</t>
  </si>
  <si>
    <t>A2-5428</t>
  </si>
  <si>
    <t>W911NF-13-C-0095</t>
  </si>
  <si>
    <t>A11a-T013</t>
  </si>
  <si>
    <t xml:space="preserve">Mahesh Waje </t>
  </si>
  <si>
    <t>mahesh.waje@lynntech.com</t>
  </si>
  <si>
    <t xml:space="preserve">Mora Harris </t>
  </si>
  <si>
    <t>(607) 255-1050</t>
  </si>
  <si>
    <t>Direct methanol fuel cell,high system energy density.,BIOMIMETIC,nanoporous membrane,proton conducting nanochannels,methanol crossover,barrier layer,passive system</t>
  </si>
  <si>
    <t>Methanol crossover of commercial Nafion membranes is a major issue that results in lowering of the efficiency of direct methanol fuel cells (DMFCs). A biomimetic approach for the membrane design using either proton conducting nanochannels and/or nanothin barrier layer can produce DMFC membranes with highly selective and fast proton transfer. In the Phase I project, Lynntech demonstrated the feasibility of both proton nanochannel and nanothin biomimetic barrier layer approaches for producing DMFC membrane with ~ 14 fold lower methanol crossover compared to Nafion membranes. Performance and mechanical stability of DMFC membrane electrode assemblies (MEAs) with 15 M methanol were also demonstrated. In the Phase II project, Lynntech in collaboration with Prof. Giannelis from Cornell University proposes to optimize the performance of the biomimetic membranes and fabricate and design prototype DMFC stacks and systems with high energy density. The improved membranes have the potential to provide DMFC systems with energy densities as high as 1500 Wh/kg which is significantly better than state-of-the art systems.</t>
  </si>
  <si>
    <t>VaxForm, LLC</t>
  </si>
  <si>
    <t>Development of a Recombinant Vaccine Against Streptococcus Pyogenes Infection and Disease</t>
  </si>
  <si>
    <t>A2-5435</t>
  </si>
  <si>
    <t>W81XWH-12-C-0183</t>
  </si>
  <si>
    <t>March 01, 2016</t>
  </si>
  <si>
    <t>A12a-T027</t>
  </si>
  <si>
    <t>749505</t>
  </si>
  <si>
    <t>www.vaxform.com</t>
  </si>
  <si>
    <t>2213 Evening Sun Road</t>
  </si>
  <si>
    <t>Nazareth</t>
  </si>
  <si>
    <t>18064</t>
  </si>
  <si>
    <t xml:space="preserve">Garry Morefield </t>
  </si>
  <si>
    <t>Dr.</t>
  </si>
  <si>
    <t>(610) 573-9620</t>
  </si>
  <si>
    <t>garry.morefield@vaxform.com</t>
  </si>
  <si>
    <t>Purdue University</t>
  </si>
  <si>
    <t xml:space="preserve">Harm HogenEsch </t>
  </si>
  <si>
    <t>(765) 496-3487</t>
  </si>
  <si>
    <t>Streptococcus pyogenes,Vaccine,formulation development,safety</t>
  </si>
  <si>
    <t>A vaccine to protect against diseases resulting from infection with Streptococcus pyogenes is under development.  This vaccine utilizes a recombinant fusion protein (SpeAB) comprising of genetically detoxified SpeA, a secreted toxin, and SpeB, a surface bound and secreted cysteine protease.  During phase I investigations a lead vaccine formulation was determined by optimization of critical parameters such as buffer, pH, stabilizer, and adjuvant interactions.  Potency studies in mice demonstrated significantly greater induction of an antigen-specific IgG immune response to the vaccine than antigen alone.  Additionally, the antibodies produced were functional at neutralization of wild type SpeA toxin. These results demonstrate that the SpeAB vaccine developed during the phase I investigation has great potential to provide protection against diseases resulting from infection by Streptococcus pyogenes.  For phase II development of the vaccine the overall goal is to complete non-clinical safety studies in preparation of movement into clinical trials.  To achieve this goal technical objectives including optimization of assays for antigen characterization, stability, and potency, development of cGMP scalable processes for fermentation and purification of SpeAB, and correlation of SpeAB potency with formulation stability will be investigated.</t>
  </si>
  <si>
    <t>Alignment Tolerant Optical Connector with Active Regenerative Element</t>
  </si>
  <si>
    <t>A2-5450</t>
  </si>
  <si>
    <t>W911NF-14-C-0005</t>
  </si>
  <si>
    <t>November 01, 2014</t>
  </si>
  <si>
    <t>A12A-T008</t>
  </si>
  <si>
    <t>374852</t>
  </si>
  <si>
    <t>WVHTCF</t>
  </si>
  <si>
    <t>VCSEL based,multi-gigabit data links,protocol adaptation,compact fiber optic transceivers,solderable fiber optics.</t>
  </si>
  <si>
    <t>This program creates a new class of advanced transceiver techology.  This technology can create 40 Gbps VCSEL-based micro-transceiver (uTRX) components that operate reliably over the standard military temperature range of -55°C to 125°C in Army environments.  uTRXs are low-cost, compact components that can be assembled onto the PCB in close proximity to high-performance ASICs using conventional solder-reflow&amp;#039;pick-and-place&amp;#039;assembly.  The small PCB footprint and solderability is necessary to achieve high-density and flexible placement of optical components near the data source/sink.  By reducing the routing lengths of high-speed copper wiring, we can achieve low-power, EMI-immune links within high-performance military computing and sensor systems.</t>
  </si>
  <si>
    <t>InView Technology Corporation</t>
  </si>
  <si>
    <t>Rapid anomaly detection and tracking via compressive time-spectra measurement</t>
  </si>
  <si>
    <t>A2-5466</t>
  </si>
  <si>
    <t>W911NF-14-C-0006</t>
  </si>
  <si>
    <t>A12a-T007</t>
  </si>
  <si>
    <t>374541</t>
  </si>
  <si>
    <t>832874916</t>
  </si>
  <si>
    <t>www.inviewcorp.com</t>
  </si>
  <si>
    <t>8900 Shoal Creek Blvd, Suite 125</t>
  </si>
  <si>
    <t xml:space="preserve">Bill Chatterjee </t>
  </si>
  <si>
    <t>(661) 609-0293</t>
  </si>
  <si>
    <t>bill.chatterjee@inviewcorp.com</t>
  </si>
  <si>
    <t xml:space="preserve">Lenore McMackin </t>
  </si>
  <si>
    <t>(512) 243-8751</t>
  </si>
  <si>
    <t>lenore.mcmackin@inviewcorp.com</t>
  </si>
  <si>
    <t>William Marsh Rice University</t>
  </si>
  <si>
    <t xml:space="preserve">Heidi Thornton </t>
  </si>
  <si>
    <t>(713) 348-6204</t>
  </si>
  <si>
    <t>compressive sensing,shortwave infrared,change detection,spatial-spectral hybrid subspace sampling,SWIR</t>
  </si>
  <si>
    <t>The main goal of the Phase II program is to build and test an operational prototype compressive sensing (CS) camera capable of high-speed change detection. Based on the algorithmic development, hardware modeling and simulation achievements of Phase I, we have defined a real-time CS framework that will be implemented in Phase II in an operational prototype. This framework, similar to Phase I, begins with the high speed measurement capability of the CS platform and the programmability of the CS architecture that a digital micromirror array provides to implement the various measurement models. While data acquired in these models can be reconstructed into images to provide scene contextual information at selectable resolution, we concentrate in this proposal on the compressed domain data for high speed change detection based on the application of our Sum-to-One fast transform and Sparse-in-Time model statistics. We also investigate enhancement of these models using spectral domain measurement and unmixing techniques. In this proposal, we develop objectives for implementing the change detection computational framework in the CS spectral camera architecture developed in Phase I to achieve a Phase II high-speed change detection prototype that operates in the shortwave infrared.</t>
  </si>
  <si>
    <t>Adroit Materials</t>
  </si>
  <si>
    <t>High-Quality AlGaN Epitaxial Films on GaN and AlN Substrates</t>
  </si>
  <si>
    <t>A2-5474</t>
  </si>
  <si>
    <t>W911NF-14-C-0008</t>
  </si>
  <si>
    <t>A12a-T019</t>
  </si>
  <si>
    <t>078520364</t>
  </si>
  <si>
    <t>1001 Capability Dr.</t>
  </si>
  <si>
    <t xml:space="preserve">Zlatko Sitar </t>
  </si>
  <si>
    <t>(919) 607-5031</t>
  </si>
  <si>
    <t>zlatko@adroitmaterials.com</t>
  </si>
  <si>
    <t xml:space="preserve">James Tweedie </t>
  </si>
  <si>
    <t>james@adroitmaterials.com</t>
  </si>
  <si>
    <t>NCSU</t>
  </si>
  <si>
    <t>(919) 513-2148</t>
  </si>
  <si>
    <t>GaN,AlN,AlGaN,epitaxy,strain management,defect reduction</t>
  </si>
  <si>
    <t>The objective of proposed work is to demonstrate the feasibility of obtaining AlGaN films of any composition with dislocation densities below 1x106 cm-2 on native nitride substrates either by sustaining a pseudomorphic state or by reducing the number of threading dislocations by specific stress relieving schemes at the interfaces or within the thickness of the stress management layers.</t>
  </si>
  <si>
    <t>On Demand Energy Activated Liquid Decontaminants and Cleaning Solutions</t>
  </si>
  <si>
    <t>A2-5480</t>
  </si>
  <si>
    <t>W911NF-13-C-0096</t>
  </si>
  <si>
    <t>A12a-T005</t>
  </si>
  <si>
    <t>462861</t>
  </si>
  <si>
    <t>12345 W. 52nd Ave.</t>
  </si>
  <si>
    <t xml:space="preserve">C. B France </t>
  </si>
  <si>
    <t>Senior Chemist</t>
  </si>
  <si>
    <t>(303) 940-2329</t>
  </si>
  <si>
    <t>bfrance@tda.com</t>
  </si>
  <si>
    <t>Battelle Memorial Institute</t>
  </si>
  <si>
    <t xml:space="preserve">K. D Monson </t>
  </si>
  <si>
    <t>(614) 424-9394</t>
  </si>
  <si>
    <t>Decontamination,EPA,registration,efficacy,Agent,Toxicity,Electrochemical,Oxidants</t>
  </si>
  <si>
    <t>Decontamination of chemical and biological threats demands a very reactive solution.  It is ideal to generate the decontaminants on-site: the activated decontaminant is highly reactive and quickly destroys chemical and biological warfare agents; prior to activation the ingredients can be safely stored for years, shipped, and handled.  TDA&amp;#039;s electrochemical decontamination (eClO2) technology utilizes electrical activation of an inert salt solution to produce an effective liquid decontaminant.  However, before any decontaminant with claims of efficacy against a biological organism can be sold in the U.S., it must be registered with the EPA under FIFRA.  The EPA regulates these items to ensure that they are effective, safe to use and are employed correctly.  This solution has already been shown to be effective against anthrax spores using EPA-approved efficacy protocols.  The goal of this project is to acquire the data to support EPA registration of the electrochemical decon technology under FIFRA for claims of efficacy against bacterial spores, including anthrax, so that the DoD can acquire it.  For this effort, TDA is partnered with Battelle to complete acute toxicity evaluations that were begun in Phase I, then prepare the data packages needed for EPA registration.</t>
  </si>
  <si>
    <t>Applied Nanotech, Inc.</t>
  </si>
  <si>
    <t>Portable Pollen Analyzer</t>
  </si>
  <si>
    <t>A2-5484</t>
  </si>
  <si>
    <t>W911NF-14-C-0003</t>
  </si>
  <si>
    <t>A12a-T018</t>
  </si>
  <si>
    <t>374736</t>
  </si>
  <si>
    <t>013475129</t>
  </si>
  <si>
    <t>www.appliednanotech.net</t>
  </si>
  <si>
    <t>3006 Longhorn Blvd.</t>
  </si>
  <si>
    <t xml:space="preserve">Jacque Soptick </t>
  </si>
  <si>
    <t>(512) 339-5020</t>
  </si>
  <si>
    <t>jsoptick@appliednanotech.net</t>
  </si>
  <si>
    <t xml:space="preserve">Igor Pavlovsky </t>
  </si>
  <si>
    <t>ipavlovsky@appliednanotech.net</t>
  </si>
  <si>
    <t>Texas A&amp;M University</t>
  </si>
  <si>
    <t xml:space="preserve">Vaughn M Bryant </t>
  </si>
  <si>
    <t>(979) 845-5255</t>
  </si>
  <si>
    <t>forensic palynology,gas chromatography,ion mobility spectrometry,thermolysis</t>
  </si>
  <si>
    <t>We propose to leverage the expertise of Applied Nanotech, Inc. (ANI) in building highly sensitive, selective, portable and versatile GC/DMS instruments, to create a system to uniquely identify pollen species in complex mixtures based on their VOC profile. This project will determine which VOCs shall be collected and how many pollen grains are needed in order to increase the confidence of accurately identifying a spatial and temporal origin of the pollen. Over the two year Phase II program, we will collect over 100 pollen species with different spatial and temporal origin and create a user updatable pollen database. We will also show that a GC/DMS instrument consisting of a flash thermolysis (FT) sampling unit coupled with a gas chromatograph (GC) and a differential mobility spectrometer (DMS, a specific configuration of ion mobility spectrometer), can provide the needed selectivity and sensitivity in a small, robust and relatively inexpensive package.</t>
  </si>
  <si>
    <t>A122-100-0270</t>
  </si>
  <si>
    <t>W15P7T-13-C-0017</t>
  </si>
  <si>
    <t>March 11, 2013</t>
  </si>
  <si>
    <t>September 07, 2013</t>
  </si>
  <si>
    <t xml:space="preserve">Charles P DePlachett </t>
  </si>
  <si>
    <t>(256) 468-0586</t>
  </si>
  <si>
    <t>charles.deplachett@is4s.com</t>
  </si>
  <si>
    <t>Generator,Genset,3kW,Man-Portable,heavy-fuel,Multi-Fuel,turbogenerator,turboalternator</t>
  </si>
  <si>
    <t>Soldiers are very dependent on electrical power for laptops, radios, handheld devices, smart phones, ISR platforms and weapon systems. Existing generators are heavier and lack compatibility with readily available fuels. They must operate reliably across a wide range of environmental conditions. A lightweight, robust generator with multi-fuel compatibility would increase flexibility for the soldier and the unit, and it would reduce the logistical footprint. A more compact, efficient unit would enhance portability by soldiers and reduce fuel costs across the inventory. The focus of this SBIR is to design, develop and demonstrate a compact, lightweight and efficient multi-fueled, 3 kW power unit. The proposed generator system will be based on a very compact and efficient recuperated turbogenerator design with advanced controls and electronics. The turbogenerator will output a continuous 3 kW power at 1,000 feet and 107 degrees F. In addition, it will weigh significantly less than fielded units, run on a variety of fuels (JP8, diesel, and gasoline), generate reduced noise signature, have reduced maintenance, and offer extended life. The resulting system will provide a reliable power source to soldiers while enhancing portability and reduce fuel costs across the inventory.</t>
  </si>
  <si>
    <t>Optical Communications for Control of Unmanned Ground Vehicles</t>
  </si>
  <si>
    <t>A123-119-0143</t>
  </si>
  <si>
    <t>W56HZV-13-C-0121</t>
  </si>
  <si>
    <t>44 Hunt Street</t>
  </si>
  <si>
    <t xml:space="preserve">Guillermo Velasco </t>
  </si>
  <si>
    <t>Grants Administrator</t>
  </si>
  <si>
    <t>(617) 668-6846</t>
  </si>
  <si>
    <t>GVelasco@RMDinc.com</t>
  </si>
  <si>
    <t xml:space="preserve">Richard Myers </t>
  </si>
  <si>
    <t>(617) 668-6863</t>
  </si>
  <si>
    <t>RMyers@RMDinc.com</t>
  </si>
  <si>
    <t>Optical communication,NLOS,Ultraviolet,SILICON DETECTOR,Avalanche photodiode,UGV</t>
  </si>
  <si>
    <t>Free space optical communication (FSOC) systems offer rapid data transfer rates, allowing wireless relay of complex data sets.  To further promote the use of this technology for short-range covert communication links and non-line-of-sight (NLOS) data transfer, compact and robust transmitter/receiver modules that operate at ultraviolet wavelengths and within eye and skin-safe limits are desired.    To meet this challenge, scientist from Radiation Monitoring Devices, Inc. will exploit recent advances in UV transmitter and receiver technologies to demonstrate the feasibility of assembling a rugged, compact and sensitive NLOS optical communication unit for short range video data transfer during both military and civilian operations.  During Phase I, a theoretical analysis of the FSOC network&amp;#039;s achievable performance will be made based on established component specifications and results from the testing of a bench-top demonstration unit.  The work will be driven by the target application of covert, NLOS data transfer between unmanned ground vehicles and an operator control unit used by military and civilian personnel.</t>
  </si>
  <si>
    <t>HEAVYSTONE LABORATORY LLC</t>
  </si>
  <si>
    <t>Manufacture of Bulk Nanocrystalline Tungsten Alloys</t>
  </si>
  <si>
    <t>A131-010-0199</t>
  </si>
  <si>
    <t>W15QKN-13-C-0068</t>
  </si>
  <si>
    <t>March 04, 2014</t>
  </si>
  <si>
    <t>A13-010</t>
  </si>
  <si>
    <t>88237</t>
  </si>
  <si>
    <t>828617345</t>
  </si>
  <si>
    <t>www.heavystonelab.com</t>
  </si>
  <si>
    <t>PO Box 982582</t>
  </si>
  <si>
    <t>Park  City</t>
  </si>
  <si>
    <t xml:space="preserve">Ronald W Whiate </t>
  </si>
  <si>
    <t>(801) 372-3332</t>
  </si>
  <si>
    <t>ron.white@heavystonelab.com</t>
  </si>
  <si>
    <t xml:space="preserve">Al Poskanzer </t>
  </si>
  <si>
    <t>CLO</t>
  </si>
  <si>
    <t>(949) 573-7136</t>
  </si>
  <si>
    <t>alan.poskanzer@heavystonelab.com</t>
  </si>
  <si>
    <t>Tungsten,Ductile tungsten,fusion reactor material,Nanocrystalline tungsten,sintering nanosized powder,warm compaction</t>
  </si>
  <si>
    <t>This proposal describes an innovation for making bulk nanocrystalline tungsten alloys that will be sufficiently ductile and meet mechanical properties targets set by the army. Tungsten (W) and its alloys are primary candidate materials for next generation munitions and warheads owing to its high density, high modulus, and other favorable properties such as benign environmental impact. The actual use of tungsten in these applications is however, very limited due to its low ductility and high ductile-to-brittle transition temperature (DBTT). Although nanocrystalline structure has been considered a very promising approach for achieving higher ductility in W and lower DBTT, it is very difficult to achieve nanoscale grain size after sintering due to rapid grain growth that occurs during densification. To meet this challenge, based on the extensive experience and expertise of Heavystone Laboratory LLC and its partner University of Utah on sintering of nanosized powders as well as properties of tungsten and tungsten alloys, Heavystone proposes to develop bulk nanocrystalline tungsten alloys with average grain size finer than 100 nanometer (nm) by using a novel low temperature high pressure processing technology in conjunction with alloying additives.</t>
  </si>
  <si>
    <t>Sensor Placement Reasoning Using an Evolutionary Algorithm and Digital Elevation Maps (SPREAD)</t>
  </si>
  <si>
    <t>A131-014-0252</t>
  </si>
  <si>
    <t>W911QX-13-C-0153</t>
  </si>
  <si>
    <t>A13-014</t>
  </si>
  <si>
    <t>Mobile,Ground sensor networks,evolutionary strategy algorithm,layout optimization,Unattended Ground Sensors (UGS)</t>
  </si>
  <si>
    <t>Wireless ground sensor networks provide superior situational awareness in operational areas, but their deployment is complicated by unpredictable signal traffic patterns, limited battery life, and physical obstacles that interfere with signal propagation. Sub-optimal layouts create transmission bottlenecks and force some nodes to drain their batteries faster than others. Currently, personnel must rely on experience and trial and error to achieve an optimal configuration, which may not be practical in hostile territory or during time-sensitive missions. To address these concerns, we propose to design a system for Sensor Placement Reasoning using an Evolutionary Algorithm and Digital elevation maps (SPREAD). SPREAD is a robust, intelligent approach that can calculate optimal sensor layouts and monitor network performance. Our solution consists of: (1) an evolutionary algorithm that finds the optimal sensor placement for a given 3D terrain based on a configurable tradeoff between coverage, number of sensors, and connectivity; (2) a mobile user interface for the user to configure optimization parameters, add or remove obstacles that might interfere with signal propagation, and understand the algorithm&amp;#039;s optimized placement results; and (3) a health monitoring component that listens for diagnostic messages from the deployed network and notifies the user of potential problems.</t>
  </si>
  <si>
    <t>Tactical Wireless Ground Sensor Network Deployment and Maintenance System</t>
  </si>
  <si>
    <t>A131-014-0916</t>
  </si>
  <si>
    <t>W911QX-13-C-0164</t>
  </si>
  <si>
    <t>February 02, 2014</t>
  </si>
  <si>
    <t xml:space="preserve">Patrick A Toole </t>
  </si>
  <si>
    <t>ptoole@toyon.com</t>
  </si>
  <si>
    <t>sensor planning,Wireless sensor network,combinatorial optimization</t>
  </si>
  <si>
    <t>Toyon Research Corporation proposes to develop a portable tool for deployment planning, real-time monitoring, and maintenance of tactical wireless ground sensor networks.  The tool will consist of a tablet (iPad, Android, or Windows) application and a desktop/cloud web service application.  The tablet app will be used by the warfighter for planning, display, plan modification, sensor monitoring, and system maintenance.  The app will be designed to operate standalone, but when connected (via Wi-Fi or cellular) will quietly retrieve relevant map data, target information, and sensor and radio models from the desktop.  The desktop application will be based upon Toyon&amp;#039;s Geospatial Analysis Planning Support Toolbox, a geographic information system (GIS) framework complete with an intuitive graphical user interface, detailed 3-D environment models (terrain, foliage, buildings, and weather), rapid line-of-sight algorithms, established communication models, and real-time network analysis. The sensor network planning algorithms will employ an iterative approach which utilizes A* search for coarse localization and combinatorial optimization for final location fine-tuning. The algorithms account for real equipment constraints (e.g., non- omni-directional sensors, scanning sensors, radar minimum detectable velocity, and network signal strength) and optimize heterogeneous sensor sets with multiple sensor modalities, providing accurate and timely results.</t>
  </si>
  <si>
    <t>PNTS Incorporated</t>
  </si>
  <si>
    <t>Novel Standoff Detection of Material Damage Precursors for Structural Health Monitoring and Prediction</t>
  </si>
  <si>
    <t>A131-016-0289</t>
  </si>
  <si>
    <t>W911QX-13-C-0150</t>
  </si>
  <si>
    <t>A13-016</t>
  </si>
  <si>
    <t>99106</t>
  </si>
  <si>
    <t>964843481</t>
  </si>
  <si>
    <t>www.pntsystems.com</t>
  </si>
  <si>
    <t>1 Deerpark Drive</t>
  </si>
  <si>
    <t>Suite L2</t>
  </si>
  <si>
    <t xml:space="preserve">Karin Fisher </t>
  </si>
  <si>
    <t>Director of Business Development</t>
  </si>
  <si>
    <t>(732) 355-9552</t>
  </si>
  <si>
    <t>karin@pntsystems.com</t>
  </si>
  <si>
    <t xml:space="preserve">Rich Skibo </t>
  </si>
  <si>
    <t>(732) 355-9550</t>
  </si>
  <si>
    <t>rskibo@pntsystems.com</t>
  </si>
  <si>
    <t>dielectric spectroscopy,Sustainment,3D inspection,fatigue analysis,lifecycle prediction,millimeter wave tomography,NDT/NDE</t>
  </si>
  <si>
    <t>Because of the overwhelming migration to composites, particularly exotic thermoset materials from the bismaleimide (BMI) family, the PNTS team is focusing its work on this topic on composite structures. The team&amp;#039;s high level approach will be to demonstrate an innovative and practical design using dielectric spectroscopy at millimeter wave through terahertz frequencies that will provide composite material integrity assessment to address and identify material damage precursors, including the little understood reversion of composite polymers which ultimately leads to premature failures.  The comprehensive analysis regime will also provide 3-D images of artifacts such as intralayer delamination/disbond and other structural defects.  The final deliverable for this Phase I program will include the demonstration of the nondestructive evaluation method applied on a structural composite coupon subjected to fatigue loads.  The comprehensive schema developed by the PNTS team will have the capability to predict remaining useful life (RUL) of the coupon within 10% error on or before 50% of the total useful life of the coupon has been expended.   As&amp;quot;ground truth&amp;quot;for the schema, PNTS will employ Trilion Quality Systems&amp;#039;ARAMIS product.</t>
  </si>
  <si>
    <t>Scalable Parallelized Link data Transmission Through Embedded Referencing</t>
  </si>
  <si>
    <t>A131-030-0172</t>
  </si>
  <si>
    <t>W15P7T-13-C-A615</t>
  </si>
  <si>
    <t>February 09, 2014</t>
  </si>
  <si>
    <t>A13-030</t>
  </si>
  <si>
    <t xml:space="preserve">Shean McMahon </t>
  </si>
  <si>
    <t>Distributed,Satellite,Communications,Disassembly/reassembly,Doubly circularly linked list,Error correction,Framing,Intelligent</t>
  </si>
  <si>
    <t>To address the Army need for advanced data stream disassembly and reassembly solutions, Physical Optics Corporation (POC) proposes to develop a new Scalable Parallelized LInk data Transmission Through Embedded Referencing (SPLITTER) technology. SPLITTER consists of two hardware elements: a satellite side data disassembler and a ground-station-based reassembler. It is based on advanced self referencing framing techniques, metadata embedding, multilayered error correction, and intelligent data splitting. The innovative low-overhead (&amp;lt;3%) framing techniques guarantee accurate reassembly of data irrespective of frame arrival order and easily manage latencies&amp;gt;250 ms that plague existing SATCOM solutions. Integrated error-correction eliminates data replication needs and enables simplex operation. Dedicated hardware coupled with a computationally simple implementation support data rates&amp;gt;512 Mbps. Development risk is minimized as SPLITTER is based on existing technology developed for SPAWAR Pacific. As a result, SPLITTER directly satisfies the Army need for data disassembly/reassembly technologies. In Phase I, POC will define the system requirements and CONOPS. We will then design and develop a proof of-concept prototype and demonstrate it to the Army. In Phase II, we will fabricate the Phase I design which will be tested in accordance with Army requirements. Concurrently, our marketing team will identify transition paths for the technology.</t>
  </si>
  <si>
    <t>Programmable Disassembler and Reassembler (PDR)</t>
  </si>
  <si>
    <t>A131-030-0697</t>
  </si>
  <si>
    <t>W15P7T-13-C-A614</t>
  </si>
  <si>
    <t>February 06, 2014</t>
  </si>
  <si>
    <t>Director, Contract&amp;Proposal</t>
  </si>
  <si>
    <t xml:space="preserve">Sendil Rangaswamy </t>
  </si>
  <si>
    <t>(301) 294-4756</t>
  </si>
  <si>
    <t>sendilr@i-a-i.com</t>
  </si>
  <si>
    <t>Modem,Data Stream Disassembler,FPGA,bandwidth efficiency,Data Stream Re-assembler,latency compensating,programmable Disassembler,simplex non symmetrical communication</t>
  </si>
  <si>
    <t>Intelligent Automation, Inc. proposes a novel state of the art Programmable Disassembler and Reassembler (PDR) system.  The PDR enables utilization of unused spectral bandwidth by distributing bandwidth over multiple frequencies/paths and then reassembling at the destination with little bandwidth cost.  A multilayered protection in reassembly process stops incorrectly reassembling data in the presence of noise and very high latency.     The transmitting PDR Disassembler has one input at and at least four outputs at19.2 Kbps to 20 Mbps and the receiving PDR Reassembler has one output and at least four inputs with each input and output at 19.2 kbps through 20 Mbps. The PDR supports data rates lower than 75 bps and higher than 512 Mbps and is programmable to distribute between 0-100% of the input stream to any of the output streams or 100% to one channel or 100% to each channel or non-replicated uneven distribution. The Overhead in framing is maintained no more than 3% to 5% of bandwidth. The novel features will maintain output data rate equal to the input data rate disassembler even in worst case path delay in the SATCOM communication paths.</t>
  </si>
  <si>
    <t>Architecture Technology Corporation</t>
  </si>
  <si>
    <t>Dynamic Host Configuration Protocol for Tactical Networks (DHCP-T)</t>
  </si>
  <si>
    <t>A131-031-0080</t>
  </si>
  <si>
    <t>W15P7T-13-C-A306</t>
  </si>
  <si>
    <t>January 11, 2014</t>
  </si>
  <si>
    <t>99845</t>
  </si>
  <si>
    <t>052062833</t>
  </si>
  <si>
    <t>9971 Valley View Road</t>
  </si>
  <si>
    <t xml:space="preserve">Kenneth J Thurber </t>
  </si>
  <si>
    <t>(952) 829-5864</t>
  </si>
  <si>
    <t>kthurber@atcorp.com</t>
  </si>
  <si>
    <t xml:space="preserve">John Wu </t>
  </si>
  <si>
    <t>Computer Scientist</t>
  </si>
  <si>
    <t>jwu@atcorp.com</t>
  </si>
  <si>
    <t>army,DHCP,NetOps,Network Initialization,Role,URN</t>
  </si>
  <si>
    <t>Rapid and accurate configuration and reconfiguration of the network devices provide the foundation for a robust network needed to facilitate command and ensure user access anywhere and anytime in support of mission-critical tactical operations. In this SBIR effort, the Architecture Technology Corporation (ATCorp) team proposes an innovative Dynamic Host Configuration Protocol for Tactical Networks (DHCP-T) technology to address the need identified by the Army for automated network-parameter assignment to network devices in the tactical environments. The DHCP-T approach will overcome two major limitations of the current approaches: 1) need for time-consuming manual configuration of the network devices in each Mission Command system; 2) existing DHCP&amp;#039;s inability to assign network parameters based on the mission needs. The technology will be developed to operate within the existing COTS network infrastructure, providing a cost-effective solution to rapid and accurate initialization and configuration of the network devices in the tactical environments.</t>
  </si>
  <si>
    <t>Common Software Foundation</t>
  </si>
  <si>
    <t>A131-032-0305</t>
  </si>
  <si>
    <t>W15P7T-13-C-A311</t>
  </si>
  <si>
    <t>August 09, 2013</t>
  </si>
  <si>
    <t>A13-032</t>
  </si>
  <si>
    <t>99938</t>
  </si>
  <si>
    <t>larrylafferty@veloxiti.com</t>
  </si>
  <si>
    <t xml:space="preserve">Chad Lafferty </t>
  </si>
  <si>
    <t>(770) 310-9063</t>
  </si>
  <si>
    <t>chadlafferty@veloxiti.com</t>
  </si>
  <si>
    <t>software architecture,reusable software,ubiquitous computing</t>
  </si>
  <si>
    <t>The objective for this effort is to design and develop a common software foundation for the Army to use in a variety of deployment environments including mobile / handheld devices, mounted units and command posts.  The work to be done involves both the development of a software architecture and the implementation of common software foundation engineering tools and libraries.  During Phase I of this SBIR, Veloxiti will focus on understanding the issues associated with a common software infrastructure.  These issues include mission requirements, constraints imposed by the proposed architectural drivers of the COE, and opportunities afforded by increasing computational resources and bandwidth.</t>
  </si>
  <si>
    <t>Progeny Systems Corporation</t>
  </si>
  <si>
    <t>A131-032-0353</t>
  </si>
  <si>
    <t>W15P7T-13-C-A619</t>
  </si>
  <si>
    <t>99617</t>
  </si>
  <si>
    <t>945837219</t>
  </si>
  <si>
    <t>453</t>
  </si>
  <si>
    <t>www.progeny.net</t>
  </si>
  <si>
    <t>9500 Innovation Drive</t>
  </si>
  <si>
    <t xml:space="preserve">Christine Sigety </t>
  </si>
  <si>
    <t>Manager of Business Support</t>
  </si>
  <si>
    <t>(703) 368-6107</t>
  </si>
  <si>
    <t>csigety@progeny.net</t>
  </si>
  <si>
    <t xml:space="preserve">Jonathan Felmey </t>
  </si>
  <si>
    <t>jfelmey@progeny.net</t>
  </si>
  <si>
    <t>Software foundation,sdk,Mobile,Infrastructure,common operating environment</t>
  </si>
  <si>
    <t>Under the Common Operating Environment (COE) the Army is executing a number of efforts targeting collapse of solutions from dozens of hardware and software foundations to a handful of Computing Environments (CEs). This is being done in order to realize cost savings through reduced redundancy and increase interoperability. Three of those CEs are the Mobile/Handheld, Mounted, and Command Post.. It is the intent of this SBIR to design (and ultimately build) a single foundation that could be utilized across those 3 environments. This single software foundation will leveraged across all 3 domains. The foundation should be flexible enough so that while a common core is utilized across the 3 domains, different user interface components, varying screen sizes, and various states of connectivity (large, limited, no bandwidth) are supported. Additionally, the solution must have an associated Software Development Kit (SDK) that 3rd party groups can leverage to develop solutions.</t>
  </si>
  <si>
    <t>Vesperix Corporation</t>
  </si>
  <si>
    <t>High Precision GSM-Compatible Ranging</t>
  </si>
  <si>
    <t>A131-033-0244</t>
  </si>
  <si>
    <t>W15P7T-13-C-A310</t>
  </si>
  <si>
    <t>February 01, 2014</t>
  </si>
  <si>
    <t>A13-033</t>
  </si>
  <si>
    <t>98307</t>
  </si>
  <si>
    <t>962738709</t>
  </si>
  <si>
    <t>www.vesperix.com</t>
  </si>
  <si>
    <t>1100 North Glebe Road</t>
  </si>
  <si>
    <t>Suite 1010</t>
  </si>
  <si>
    <t xml:space="preserve">Tom Wallace </t>
  </si>
  <si>
    <t>(703) 224-4422</t>
  </si>
  <si>
    <t>tom.wallace@vesperix.com</t>
  </si>
  <si>
    <t>GSM,ranging,Navigation</t>
  </si>
  <si>
    <t>This research program develops and demonstrates a ranging method capable of GPS-like accuracy (less than 3 m RMS error) using signals compatible with GSM cellular networks. The method operates without interference with GSM service and can be implemented using standard cellular hardware components.</t>
  </si>
  <si>
    <t>Smartphone-based Infrastructure-less Ranging in tactical edge networks</t>
  </si>
  <si>
    <t>A131-033-0704</t>
  </si>
  <si>
    <t>W15P7T-13-C-A313</t>
  </si>
  <si>
    <t xml:space="preserve">Hui Zeng </t>
  </si>
  <si>
    <t>(301) 294-4258</t>
  </si>
  <si>
    <t>hzeng@i-a-i.com</t>
  </si>
  <si>
    <t>Smartphones,Ad hoc Network,RF Ranging,communication,cellular,GPS,GSM</t>
  </si>
  <si>
    <t>Modern position and navigation systems rely heavily on the Global Positioning System (GPS). However, position information may not be accurate or available when soldiers are operating in environments where GPS is denied, degraded, or unavailable. On the other hand, Smartphones have various powerful features such as low cost, maturity, familiarity of use, and readiness for advanced commercial communication, position and navigation technologies. It is thus desirable to explore the possibility of leveraging Smartphones to assist in enhancing situation awareness in environments where GPS is not reliable. One of the primary implementation barriers is that current Smartphones require network infrastructures which are however not available in many cases in the GPS-denied environments. To address this issue, current Smartphones need to be customized to enable the ad hoc networking capability. Further, advanced RF ranging approaches are needed on customized Smartphones to achieve the high-quality ranging performance over the ad hoc network of Smartphones. In this effort, IAI propose to develop a SmartPhone-based Infrastructure-less Ranging (SPIR) scheme for tactical networks. SPIR leverages state-of-the-art technologies on Smartphone programming, communication and networking, electronics, and RF ranging. It will significantly improve the reliable situation awareness for dismounted soldiers on the battlefield.</t>
  </si>
  <si>
    <t>YumaWorks, Inc.</t>
  </si>
  <si>
    <t>Tactical Network Configuration (NETCONF)</t>
  </si>
  <si>
    <t>A131-034-0455</t>
  </si>
  <si>
    <t>W15P7T-13-C-A616</t>
  </si>
  <si>
    <t>A13-034</t>
  </si>
  <si>
    <t>99890</t>
  </si>
  <si>
    <t>078509315</t>
  </si>
  <si>
    <t>http://www.yumaworks.com/</t>
  </si>
  <si>
    <t>274 Redwood Shores Parkway #133</t>
  </si>
  <si>
    <t>Redwood City</t>
  </si>
  <si>
    <t xml:space="preserve">Mark Schaefer </t>
  </si>
  <si>
    <t>(408) 716-0466</t>
  </si>
  <si>
    <t>mark@yumaworks.com</t>
  </si>
  <si>
    <t xml:space="preserve">Andy Bierman </t>
  </si>
  <si>
    <t>andy@yumaworks.com</t>
  </si>
  <si>
    <t>Configuration Management,Tactical networks,Military Radios,MANETs</t>
  </si>
  <si>
    <t>Tactical networks are critical to soldiers&amp;#039;ability to communicate and  access applications. The configuration and operation of network devices  needs to be simple, fast, and reliable.    The emerging NETCONF standard protocol can be optimized to meet the  special needs of tactical networks.  The goal of this research is  to identify the specific gaps in the NETCONF protocol and architecture  that limit its usefulness in tactical networks, explore a limited number  of solution paths, and recommend a solution approach to close the gaps.    Major improvements in transaction resiliency in slow and/or unstable  network conditions can be achieved. Enhanced NETCONF and YANG can be  used together to provide a solution platform for scalable configuration  management performance in low-bandwidth networks with lots of NETCONF  servers to manage. The NETCONF security model and server architecture  can be enhanced to allow any component (e.g., identity management,  user authentication, role-based access control) to be configurable  and independent of the NETCONF server.</t>
  </si>
  <si>
    <t>Task Assistance by Reusable Guidance and Embedded Tutoring (TARGET)</t>
  </si>
  <si>
    <t>A131-035-0683</t>
  </si>
  <si>
    <t>W15P7T-13-C-A307</t>
  </si>
  <si>
    <t>A13-035</t>
  </si>
  <si>
    <t>99992</t>
  </si>
  <si>
    <t>Embedded Training,Service-oriented architecture,domain modeling,intelligent tutoring systems.,system instrumentation,wizard task automation</t>
  </si>
  <si>
    <t>Army doctrine calls for pushing decision-making to lower echelons where possible.  Improving technology will allow small combat units to access and exploit battlefield systems.  Yet at company and below, units lack staff that can master such systems and maintain expertise through full-time use.  Thus future systems must be designed to support occasional users: systems must become easier to use and easier to learn.  New technology is needed to ease integration of key capabilities into all Army systems: (1) tracking user context and activity; (2) identifying recurring usage patterns and user difficulties; (3) embedding automated guidance for common tasks; and (4) embedding adaptive training addressing common user misunderstandings and failures.    We propose to develop technology for Task Assistance by Reusable Guidance and Embedded Tutoring (TARGET).  During Phase I we will identify use cases and requirements; use those to drive refinement of proposed approaches to user experience capture, wizard development, training embedding, and system architecture; and design and prototype subsets of the overall vision to demonstrate feasibility.  We expect to focus our analysis on use at company and below of a system such as DCGS-A.  Finally, we will develop a Phase II plan to follow through on design, development, and transition.</t>
  </si>
  <si>
    <t>Embedded Model-based Service for User In-situ Training (EMSUIT)</t>
  </si>
  <si>
    <t>A131-035-0880</t>
  </si>
  <si>
    <t>W15P7T-13-C-A932</t>
  </si>
  <si>
    <t>January 31, 2014</t>
  </si>
  <si>
    <t xml:space="preserve">Elan Freedy </t>
  </si>
  <si>
    <t>(703) 342-4667</t>
  </si>
  <si>
    <t>elanf@percsolutions.com</t>
  </si>
  <si>
    <t xml:space="preserve">Marvin Cohen </t>
  </si>
  <si>
    <t>(703) 577-5678</t>
  </si>
  <si>
    <t>mcohen@percsolutions.com</t>
  </si>
  <si>
    <t>Usability,Embedded Training,Mission Command,model-based diagnosis,software development</t>
  </si>
  <si>
    <t>This proposal is to develop an Embedded Model-based Service for User In-situ Training (EMSUIT) for enabling soldiers to rapidly learn to employ mission command applications as mission demands dictate.  EMSUIT will develop methods, displays, metrics, and an application developer&amp;#039;s kit for diagnosing and remedying training deficiencies in users employing mission command applications.  EMSUIT&amp;#039;s diagnostic process will provide several powerful features, such as objective, real-time assessment of user actions and the ability to immediately tailor usage hints and training based on currently assessed proficiency levels to improve immediate and long term skill acquisition.</t>
  </si>
  <si>
    <t>Land Sea Air Autonomy</t>
  </si>
  <si>
    <t>Roadside Hazard Detector-LIDAR</t>
  </si>
  <si>
    <t>A131-036-0137</t>
  </si>
  <si>
    <t>W909MY-13-C-0010</t>
  </si>
  <si>
    <t>A13-036</t>
  </si>
  <si>
    <t>79054</t>
  </si>
  <si>
    <t>967351722</t>
  </si>
  <si>
    <t>www.lsa2.com</t>
  </si>
  <si>
    <t>2300 Snydersburg Road</t>
  </si>
  <si>
    <t>Westminster</t>
  </si>
  <si>
    <t xml:space="preserve">Michal Grinnell </t>
  </si>
  <si>
    <t>(443) 261-5722</t>
  </si>
  <si>
    <t>mgrinnell@lsa2.com</t>
  </si>
  <si>
    <t xml:space="preserve">Jim Hollinger </t>
  </si>
  <si>
    <t>Chief Software Engineer</t>
  </si>
  <si>
    <t>jhollinger@lsa2.com</t>
  </si>
  <si>
    <t>lidar,Obstacle Detection,obstacle recognition,algorithm,classification,vegetation,foliage,Hazard</t>
  </si>
  <si>
    <t>LSA Autonomy purposes a ground vehicle mounted LIDAR-based methodology that employs advanced sensor processing algorithms to reliably detect partially obscured objects, such as roadside hazards, beneath light and medium vegetation. Our approach leverages both sensor domain and point cloud analysis. By employing our proven sensor domain analysis techniques, we are able to accurately pre-classify laser returns at the sensor&amp;#039;s full data rate. Following the sensor domain analysis, a local world model is constructed from a temporal history of pre-classified LIDAR points. The local world model significantly improves the likelihood of penetrating obscuring foliage and accumulating detections from objects beneath the foliage. Objects that are partially obscured by clutter are identified as potential concealed hazards and reported to the user for further assessment. We leverage our existing LIDAR sensor processing framework to accelerate laser point classification and object recognition. The result is a robust and reliable detection algorithm for partially obscured roadside hazards.</t>
  </si>
  <si>
    <t>ROADSIDE OBSCURED OBJECT DETECTION (ROOD)</t>
  </si>
  <si>
    <t>A131-036-0912</t>
  </si>
  <si>
    <t>W909MY-13-C-0009</t>
  </si>
  <si>
    <t>99497</t>
  </si>
  <si>
    <t xml:space="preserve">Karl Kluge </t>
  </si>
  <si>
    <t>Kluge@roboticresearch.com</t>
  </si>
  <si>
    <t>lidar,algorithm development,AiTR,ATR,roadside hazards,target detection,Pattern recognition</t>
  </si>
  <si>
    <t>The ability to detect IEDs is important because they pose a significant threat to ground forces, and are becoming a common tactical weapon around the world. According to the Joint Improvised Explosive Device Defeat Organization (JIEDDO) in its 2010 Annual Report,&amp;quot;IEDs continued to be the main threat to coalition forces (CF) in both Afghanistan and Iraq.IEDs increased as the weapon of choice for global insurgents and terrorists with an average of more than 260 IED incidents per month outside of Afghanistan and Iraq. Device effectiveness and lethality continued to improve in diverse regions around the world.&amp;quot;There were 12,286 IED-related casualties outside of Iraq and Afghanistan between January and November of 2011 in 111 countries.  This project will design and development of algorithms to use intensity and range information generated from a LIght Detection And Ranging (LIDAR) sensor to detect emplaced Improvised Explosive Devices (IEDs) concealed in roadside vegetation. A crucial constraint on potential approaches imposed by the topic definition is that the target geometries are variable and not known a-priori. The scale of the targets of interest (~30  60 cm in height) combined with the degree of occlusion by concealing vegetation (~30  70%) requires fusing information from multiple LIDAR scans taken while in motion in order to have data of sufficient density for reliable detection.</t>
  </si>
  <si>
    <t>HyperVideo: Broadband, Multi-&amp;amp;Hyper-Spectral Agile Imager</t>
  </si>
  <si>
    <t>A131-037-0130</t>
  </si>
  <si>
    <t>W909MY-13-C-0020</t>
  </si>
  <si>
    <t>A13-037</t>
  </si>
  <si>
    <t>99252</t>
  </si>
  <si>
    <t>Multispectral,Agile Hyperspectral Sensor,HyperVideo.,Offner,Panchromatic Video</t>
  </si>
  <si>
    <t>Present multi-/hyper-spectral imagers that function at video frame rates must sacrifice either spatial or spectral resolution in order to&amp;quot;unwrap&amp;quot;the scene and project the data cube onto the focal plane array.  Warfighters, however, are accustomed to, and do not want to give up high-resolution video imagery for additional hyperspectral data.  High-resolution video provides an intuitive picture of the scene of interest.  Hyperspectral sensors provide data that must be analyzed electronically.  We propose an agile sensor that produces full spatial resolution video just like a conventional camera, but at the same time,&amp;quot;behind the scenes&amp;quot;produces multi- or hyper-spectral data at a spectral resolution that is automatically selected based on the expected threat level in the environment.  Threat detection algorithms can run in the background, in real-time, thereby providing useful target detection without interfering with the warfighter&amp;#039;s conventional video display.      Under Phase-I, we will develop several designs that we will test in the laboratory using components of existing OptoKnowledge hyperspectral sensors.  We will also enhance our existing hyperspectral sensor spectro-radiometric performance model, and adapt to the concepts described in this proposal.      Under the Phase-I Option, we will decide on a selected approach, conduct optical tolerance analysis, and embark on a conceptual mechanical design for a sensor to be built under Phase-II.</t>
  </si>
  <si>
    <t>Spectrum Photonics, Inc.</t>
  </si>
  <si>
    <t>Compact Full-Framing Hyperspectral Sensor for On-The-Move Ground-to-Ground Applications</t>
  </si>
  <si>
    <t>A131-037-0762</t>
  </si>
  <si>
    <t>W909MY-13-C-0030</t>
  </si>
  <si>
    <t>99988</t>
  </si>
  <si>
    <t>827040085</t>
  </si>
  <si>
    <t>2800 Woodlawn Dr., Suite 150</t>
  </si>
  <si>
    <t xml:space="preserve">Stacy Dees </t>
  </si>
  <si>
    <t>(808) 772-2286</t>
  </si>
  <si>
    <t>stacy.dees@spectrum-photonics.com</t>
  </si>
  <si>
    <t xml:space="preserve">Edward Knobbe </t>
  </si>
  <si>
    <t>(808) 748-1709</t>
  </si>
  <si>
    <t>ed.knobbe@spectrum-photonics.com</t>
  </si>
  <si>
    <t>real-time,Spectrometer,Hyperspectral,Situational awareness,countermine,on-the-move,spectra,spectral processing</t>
  </si>
  <si>
    <t>Hyperspectral sensors have demonstrated the ability to provide remote sensing utility and actionable information to the warfighter.  Currently deployed airborne hyperspectral platforms feature near real-time processing to generate detection products in minutes.  Extending this functionality to the ground-to-ground (G2G) scenario however presents a different set of challenges including the lack of a steady forward motion for pushbroom type scanning, a highly variable vibration environment, different SWAP-C (size, weight, power, &amp;amp; cost) trades, and the need for the generation of multiple processed data cubes per second with result products displayed in near real time.  The proposed project team will explore the design and development of new system capabilities configured to meet the sponsors target objectives for a compact, full-framing HIS sensor for on-the-move ground-to-ground applications.</t>
  </si>
  <si>
    <t>Intelligence Requirement Coordination, Reconciliation, and Development Services (RECORDS)</t>
  </si>
  <si>
    <t>A131-038-0144</t>
  </si>
  <si>
    <t>W15P7T-13-A928</t>
  </si>
  <si>
    <t>A13-038</t>
  </si>
  <si>
    <t>99908</t>
  </si>
  <si>
    <t>Intelligence,SURVEILLANCE,Reconnaissance (ISR); IRs; Commander's Intent; MDMP; Probabilistic Modeling; Natural Language Processing (NLP); Visualization</t>
  </si>
  <si>
    <t>Despite the increased availability of information through systems such as DCGS-A, CPOF, and efforts such as P-OIC, intelligence organizations are still plagued by inefficiencies in TCPED and analysis activitiessuch as collection gaps, collection overlaps, and missed collection opportunities. These inefficiencies result in a trend towards indiscriminately collecting any and all available information, despite guidance in the form of CCIRs. This causes information overload, an increased need for manpower for PED tasks, poor synchronization of intelligence with operations, and, ultimately, decreased mission effectiveness. These inefficiencies could be addressed through better management of intelligence requirements. Therefore, we propose to design and demonstrate Intelligence Requirement Coordination, Reconciliation, and Development Services (RECORDS). Three main objectives characterize our approach. First, RECORDS provides an evolvable, rich ontology to capture both the Commander&amp;#039;s Intent and potential COAs during the MDMP process, including the primary dimensions of the current set of missions, decision points, and related IRs. Second, RECORDS uses intuitive, easy-to-use probabilistic models to capture the dependencies between COA decision points and successful collection. Third, we will design RECORDS to reflect current, doctrinal, and optimal IR management workflows, integrating with existing and emerging capabilities in the military intelligence enterprise.</t>
  </si>
  <si>
    <t>SAVIE: Situational Awareness Visualization Intelligence Environment</t>
  </si>
  <si>
    <t>A131-038-0349</t>
  </si>
  <si>
    <t>W15P7T-13-C-A927</t>
  </si>
  <si>
    <t>96910</t>
  </si>
  <si>
    <t xml:space="preserve">Ronald Hartung </t>
  </si>
  <si>
    <t>rhartung@tdkc.com</t>
  </si>
  <si>
    <t>SURVEILLANCE,artificial intelligence,distributed systems,Intelligence,and Reconnaissance (ISR),Decision Points,Information Requirements Management,Military Decision Making Process (MDMP),Service Oriented Architecture (SOA),Situational Aw</t>
  </si>
  <si>
    <t>The Military Decision Making Process (MDMP) is a very manual, task-driven process that takes place in an extremely fast-paced, dynamic environment.  The greatest challenge to the MDMP is the time outlay associated with gathering and generating known data, at the expense of a commander&amp;#039;s decision-making timeline.  Based on SME recommendations from an Army Intelligence Officer, we propose the creation of a Situational Awareness Visualization Intelligence Environment (SAVIE) to address this problem.  SAVIE will be a thin client, web based, Distributed Common Ground System  Army (DCGS-A) backed information environment that will significantly lessen the duration of the MDMP and provide a commander with more flexibility in the decision making cycle.  Through SAVIE Ozone widgets, a commander will be able to visualize decision points, see what information is feeding them, and predict when a decision will have to be rendered based on the information required to make that decision.  SAVIE will allow the commander and staff to be aware of the same information simultaneously, reducing the need for manual staff updates that take time and introduce errors.  This allows the commander to shorten the decision-making timeline for acting against an enemy force, and improve the quality of his decision making.</t>
  </si>
  <si>
    <t>Predistortion-based Amplifier Linearization Module</t>
  </si>
  <si>
    <t>A131-039-0171</t>
  </si>
  <si>
    <t>W15P7T-13-C-A930</t>
  </si>
  <si>
    <t>A13-039</t>
  </si>
  <si>
    <t>Power Amplifier,nonlinearity compensation,wideband amplifiers,commercial off-the-shelf amplifiers,linearization,intermodulation products,harmonic distortion,spurious signals</t>
  </si>
  <si>
    <t>To address the Army&amp;#039;s need for an amplifier linearization module, Physical Optics Corporation (POC) proposes to develop a new Predistortion-based Amplifier Linearization Module (PALM). It is based on a POC developed nonlinearity compensation methodology, with additional innovation in the system design that allows PALM to automatically adjust to changes in the nonlinear response of the amplifier. PALM is easily incorporated with commercial off-the-shelf (COTS) power amplifiers via a standard analog RF connection. In addition, this system offers over 30 dB suppression of harmonic and intermodulation distortion, 2.5 GHz instantaneous bandwidth in the 1 MHz to 3 GHz frequency band, and compatibility with amplifiers with over 250 W output power. In Phase I, POC will develop hardware and software prototypes, and evaluate their performance with COTS power amplifiers to determine the technical feasibility of PALM to reduce amplifier-related distortion. A high-level development plan for a robust prototype system to be developed in Phase II will be outlined, and expected performance will be estimated. In Phase II, POC plans to develop this prototype system and demonstrate, at a location to be determined by the government, the ability to remove and/or improve the spurs present in the output of the amplifier.</t>
  </si>
  <si>
    <t>Amplifier Linearization Module</t>
  </si>
  <si>
    <t>A131-039-0187</t>
  </si>
  <si>
    <t>W15P7T-13-C-A620</t>
  </si>
  <si>
    <t>99856</t>
  </si>
  <si>
    <t xml:space="preserve">Jim Hopkins </t>
  </si>
  <si>
    <t>Prin. RF Engineer</t>
  </si>
  <si>
    <t>(703) 267-2306</t>
  </si>
  <si>
    <t>jim.hopkins@tridsys.com</t>
  </si>
  <si>
    <t>linearization,Linearizer,RF Amplifier,Power Amplifier,Non-Linear,intermods,efficiency,improved linearity</t>
  </si>
  <si>
    <t>Power amplifiers are of crucial importance to the tactical utility of a variety of RF systems.  Keeping power amplifiers efficient requires running those amplifiers at or near their saturation point which causes non-linear operation.  Non-linear operation causes distortion, unwanted interference and degradation of the communications signal.  Reducing the input drive to meet linearity results in decreased efficiency and therefore wasted energy causing increased heat, larger heat sinks, added weight, size and additional power.  A unique solution to this problem for properly designed power amplifiers is to use linearizers that&amp;quot;linearize&amp;quot;the input and therefore deliver a more&amp;quot;linear&amp;quot;output so that the amplifier can be driven harder and therefore be more efficient.  There are many methods used to&amp;quot;linearize&amp;quot;a signal, each with unique advantages and disadvantages.  In this SBIR, Trident proposes to design an automatic linearizer that can be used for a variety of different power amplifiers.  The system will provide the capability to adjust input levels to a power amplifier in order to carefully control its operating point while linearizing this signal to improve the overall linearity for a variety of different gain amplifiers.</t>
  </si>
  <si>
    <t>Electro-Optically Guided Radar Imaging</t>
  </si>
  <si>
    <t>A131-040-0741</t>
  </si>
  <si>
    <t>W15P7T-13-C-A0741</t>
  </si>
  <si>
    <t>A13-040</t>
  </si>
  <si>
    <t>99498</t>
  </si>
  <si>
    <t xml:space="preserve">Richard Martin </t>
  </si>
  <si>
    <t>martin@phasesensitiveinc.com</t>
  </si>
  <si>
    <t>upconversion,photonic,imaging,phased array,Modulator,Radar</t>
  </si>
  <si>
    <t>Millimeter-wave RADAR imaging holds significant promise for many applications from rotorcraft DVE mitigation to standoff security screening.  A key challenge of this imaging modality, however, has been the implementation of an effective method for creating an image without relying on either mechanical scanning or expensive, high SWAP phased array techniques.  Herein, we present a concept for creating a phased array RADAR system based on optical excitation and readout of conformal antenna arrays.  This work builds heavily on an operational passive millimeter-wave imager designed for rotorcraft DVE mitigation that utilizes optical upconversion to sample a distributed antenna array and a demonstrated distributed transmit array that utilizes photonic techniques for the generation and phasing of millimeter-wave signals across the array.  Under the proposed effort, PSI will adapt these technologies to create an all optically addressed conformal RADAR transceiver with capabilities for high speed electronically scanned image formation. Key aspects of this effort will include the development of optical sampling techniques for range binning information and phasing algorithms to maximize information gathering capabilities of the imaging RADAR.</t>
  </si>
  <si>
    <t>A131-040-1217</t>
  </si>
  <si>
    <t>W15P7T-13-C-A054</t>
  </si>
  <si>
    <t>419 Lafayette Street, 2nd Floor</t>
  </si>
  <si>
    <t>10003</t>
  </si>
  <si>
    <t xml:space="preserve">Roman Akmechet </t>
  </si>
  <si>
    <t>(917) 703-4647</t>
  </si>
  <si>
    <t>akhmechet@gmail.com</t>
  </si>
  <si>
    <t>Electro-optics,beam steering,Radar</t>
  </si>
  <si>
    <t>We propose a meta-surface consisting of a periodic array of metal-like patches that will allow focusing and steering a radiation beam in the millimeter frequency range. The direction of the beam will be controlled by controlling the phase change acquired by the beam as it is transmitted through this metasurface.   The phase change at the surface is controlled by the shape and capacitance of metallic features on the surface.  Two approaches will be investigated that will allow for active tuning of the steering.  One approach will be to actively tune with an applied electrical bias using varactors and transmitarrays, the second approach will use a type of&amp;quot;dynamic lithography&amp;quot;that produces electric charge concentrations on surfaces that act as metal structures and that is fully tunable in an active way.  The proposed structures will allow for miniaturization to reduce the form factor to allow for a hand-held device, and will eliminate detuning effects due to temperature fluctuations in the device.</t>
  </si>
  <si>
    <t>TeraSys Technologies LLC</t>
  </si>
  <si>
    <t>Signal Isolation w/ Frequency Tuning Filter (SIFTer)</t>
  </si>
  <si>
    <t>A131-041-0322</t>
  </si>
  <si>
    <t>W15P7T-13-C-A308</t>
  </si>
  <si>
    <t>A13-041</t>
  </si>
  <si>
    <t>99858</t>
  </si>
  <si>
    <t>807776294</t>
  </si>
  <si>
    <t>http://www.terasystechnologies.com</t>
  </si>
  <si>
    <t>1001 Bishop Street</t>
  </si>
  <si>
    <t>Suite 950</t>
  </si>
  <si>
    <t xml:space="preserve">Kevin Miyashiro </t>
  </si>
  <si>
    <t>(808) 469-4257</t>
  </si>
  <si>
    <t>kmiyashiro@terasystechnologies.com</t>
  </si>
  <si>
    <t xml:space="preserve">Taufiqul Kazi </t>
  </si>
  <si>
    <t>(808) 753-0444</t>
  </si>
  <si>
    <t>tkazi@terasystechnologies.com</t>
  </si>
  <si>
    <t>Noise Cancellation,anti-jam,Co-site interference,adaptive filter,bandpass filter,cognitive radios</t>
  </si>
  <si>
    <t>The Signal Isolation w/ Frequency Tuning Filter, or SIFTer, is a technique for protecting a wide variety of EW and C4ISR receivers from the effects of unintentional (friendly) and intentional (enemy) jamming and interference.  SIFTer is capable of rejecting broadband and narrowband interference without the requirement for a reference sample of the interference source.</t>
  </si>
  <si>
    <t>Adaptive Dynamics, Inc</t>
  </si>
  <si>
    <t>Signal Recognition and Management Band Pass Filter (BPF) Devices</t>
  </si>
  <si>
    <t>A131-041-0456</t>
  </si>
  <si>
    <t>W15P7T-13-C-A309</t>
  </si>
  <si>
    <t>141703756</t>
  </si>
  <si>
    <t>http://www.adaptive-dynamics.com</t>
  </si>
  <si>
    <t>11829 La Colina Rd.</t>
  </si>
  <si>
    <t xml:space="preserve">James Zeidler </t>
  </si>
  <si>
    <t>(858) 705-0161</t>
  </si>
  <si>
    <t>jrz@adaptive-dynamics.com</t>
  </si>
  <si>
    <t xml:space="preserve">Brandon Zeidler </t>
  </si>
  <si>
    <t>Vice President and CTO</t>
  </si>
  <si>
    <t>(858) 598-4234</t>
  </si>
  <si>
    <t>brandon@adaptive-dynamics.com</t>
  </si>
  <si>
    <t>Interference Mitigation,Hardware Applique,Out of Band Rejection,Signal Separation</t>
  </si>
  <si>
    <t>Adaptive Dynamics, Inc. (ADI) has developed the MAGIC(TM) (Multiple Adaptive Generalized Interference Cancellation) Filter, a revolutionary interference mitigation technology that offers these specific advantages for both in band signal separation and out of band signal rejection:  * It has demonstrated successful mitigation of multiple interference types (continuous wave (CW), swept tone, random FM, frequency hopped, etc.) to J/S levels exceeding 50 dB and provides out-of-band rejection greater than 70 dB.  * The core algorithm is very well developed, and it is currently being applied to both narrow-band (5/25 KHz UHF MILSATCOM) and wideband (GPS, MUOS WCDMA, L-band FHSS) signals.  * It is entirely a digital signal processing solution intended to function with a single antenna.  * Its computing requirements are readily achieved with commodity COTS components suita-ble for the SWaP constraints.  * It can be applied successfully as a low-cost retrofit filter module installed between the antenna and the radio.     The Phase I project will conclude with a live demonstration using COTS hardware and our UHF SATCOM prototype.</t>
  </si>
  <si>
    <t>Actoprobe LLC</t>
  </si>
  <si>
    <t>Improved performance of small pixel infrared detector focal plane arrays via in situ mesa sidewall characterization.</t>
  </si>
  <si>
    <t>A131-042-0541</t>
  </si>
  <si>
    <t>W909MY-13-C-0011</t>
  </si>
  <si>
    <t>99583</t>
  </si>
  <si>
    <t>831840272</t>
  </si>
  <si>
    <t>www.actoprobe.com</t>
  </si>
  <si>
    <t>801 University, SE, Suite 100</t>
  </si>
  <si>
    <t xml:space="preserve">Alexander A Ukhanov </t>
  </si>
  <si>
    <t>(505) 272-7176</t>
  </si>
  <si>
    <t>aukhanov@actoprobe.com</t>
  </si>
  <si>
    <t>Passivation,FPA,TERS,Raman,AFM System,Confocal Microscopy,pixel side walls</t>
  </si>
  <si>
    <t>Advanced infrared imaging (night vision) equipment forms a critical component of the US military&amp;#039;s tactical capabilities. The development of new third-generation, multi-wavelength infrared focal-plane arrays (FPAs) promises to enhance the superiority of the US military by providing improved target discrimination and identification, along with enhanced resolution. These developments require the use of new materials technologies for detector fabrication, such as type-II strained-layer superlattice detectors. A major obstacle to realizing the full performance advantage of these new materials is the need to passivate pixel side-walls for the suppression of defect-induced dark currents and associated noise.    Existing characterization techniques are insufficient to gain important information on side-wall morphology and chemistry to rapidly assess passivation techniques for effectiveness and reliability. Therefore, ACTOPROBE LLC seeks funding to develop an innovative, combined atomic-force/tip-enhanced Raman spectroscopy instrument for this type of characterization, making use of advanced, specially fabricated scanning probes that can probe steep side-walls (&amp;gt;80 deg.) within confined trenches (10 micron depth). Prototypes of the probes have been fabricated and are currently being tested. This new instrument will enable high-resolution, non-destructive chemical and morphological analysis, as well as electrical measurements (capacitance voltage profiling), thereby providing timely feedback to optimize detector passivation and processing.</t>
  </si>
  <si>
    <t>Ordered Packing and Efficient Aerosolization of Anisotropic Particles</t>
  </si>
  <si>
    <t>A131-043-0918</t>
  </si>
  <si>
    <t>W911SR-13-C-0064</t>
  </si>
  <si>
    <t>A13-043</t>
  </si>
  <si>
    <t>99950</t>
  </si>
  <si>
    <t>Manager,Materials Technologies Area</t>
  </si>
  <si>
    <t>discs,fibers,ordered packing,obscurant,aerosolization,agglomeration</t>
  </si>
  <si>
    <t>The Army needs a process for the efficient packing and dissemination of nano and micro-sized disc or fiber based obscurants for the Warfighter to take full advantage of their superior optical properties.  Physical Sciences, Inc. (PSI) will demonstrate a process for anisotropic obscurant particle alignment, chemical modification and compaction to provide for a highly efficient dissemination yielding enhanced Figure of Merit.  During a Phase I program PSI will optimize simple process steps and tailor the chemical additive to enable enhanced dissemination.  During the Phase I effort we will focus on the alignment, packing and dissemination of  micro- and nano- fiber obscurants.  We will include a chemical additive that will provide inter particle micro-turbulence during dissemination to enhance extinction and Figure of Merit.   During the Phase I Option PSI will demonstrate enhanced dissemination of obscurant particles with a disc morphology.  Prof. Chuck Bruce at New Mexico State University will assist with dissemination gas dynamics and obscurant particle characterization.  Capco, Inc. will provide burster dissemination characterization technology for the PSI packaged anisotropic obscurants.  The Phase II program will provide scale-up of the obscurant processing and expand the grenade testing.</t>
  </si>
  <si>
    <t>Intelligent Charge Control System w/Anti-Idle to Minimize Fuel Consumption</t>
  </si>
  <si>
    <t>A131-051-0911</t>
  </si>
  <si>
    <t>W56HZV-13-C-0302</t>
  </si>
  <si>
    <t>A13-051</t>
  </si>
  <si>
    <t>99967</t>
  </si>
  <si>
    <t>Power Management,anti-idling,battery management,hybrid control.</t>
  </si>
  <si>
    <t>Fuel is the second-highest battlefield throughput commodity behind water. In fact, ~65% of the fuel consumed in the theatre is for fuel transportation to the battlefield. To improve the fuel consumption and the quantity of forward-deployed fuel, Techno-Sciences, Inc. (TSi) proposes innovative, open architecture software that implements optimal hybrid control algorithms for intelligent power management of ground combat vehicles with anti-idling technology (Hybrid Intelligent Power Controller  HIPCo). HIPCo will target the no-idle requirements, while increasing battery life and improving fleet efficiency. HIPCo will also reduce fuel consumption by at least 10%. In the battlefield, another advantage of HIPCo will be during silent watch by reducing exhaust emissions, noise and thermal signatures.</t>
  </si>
  <si>
    <t>High Bandwidth, Compact, Wireless, Millimeter Wave Intra-Missile Datalink</t>
  </si>
  <si>
    <t>A131-053-0248</t>
  </si>
  <si>
    <t>W9113M-13-C-0030</t>
  </si>
  <si>
    <t>A13-053</t>
  </si>
  <si>
    <t>99919</t>
  </si>
  <si>
    <t>402</t>
  </si>
  <si>
    <t xml:space="preserve">Doug Fitzpatrick </t>
  </si>
  <si>
    <t>Lead Member of Technical Staff</t>
  </si>
  <si>
    <t>(256) 705-2225</t>
  </si>
  <si>
    <t>doug.fitzpatrick@tsc.com</t>
  </si>
  <si>
    <t>Millimeter Wave,high bandwidth,Communications,datalink,low probability of intercept,missile electronics,missile seeker,secure</t>
  </si>
  <si>
    <t>TSC is developing a intra-missile datalink that allows for high bandwidth (&amp;gt;2Gb/s) multi-mode, missile sensor data to be passed to the sensor data processor to minimize the use of cabling. This removes the issues caused by the cabling, such as integration time, cable volume and weight and gimbal sticktion. The developed concept will be ruggedized for missile applications and designed with low size, weight and power (SWAP). The datalink will offer full duplex operation with no need for alignment or line-of-site between the transceivers. TSC is partnered with Dynetics to leverage our complementary expertise and experience to produce a viable solution and transition it into a fielded system. TSC and Dynetics both have a long history of developing and fielding RF, microwave and millimeter wave electronics and datalinks for rockets and missiles that meet the stringent temperature, mechanical shock, vibration requirements of these platforms.</t>
  </si>
  <si>
    <t>Highly Adaptive Millimeter Wave Transceiver System</t>
  </si>
  <si>
    <t>A131-053-0737</t>
  </si>
  <si>
    <t>W9113M-13-C-0033</t>
  </si>
  <si>
    <t>transceiver,Bit error rate,Missile,BEAMFORMING,datalink,Fractal antenna</t>
  </si>
  <si>
    <t>To address the U.S. Army&amp;#039;s need for high-bandwidth, compact, wireless, millimeter-wave intra-missile datalink, Physical Optics Corporation (POC) proposes to develop a novel, Highly Adaptive Millimeter WavE (HAMWE) transceiver system that can communicate data rates over 2 Gbps in crowded multipath intra-missile environment. This short-range communication system, built on a unique integration of industry-leading millimeter wave (~60 GHz) integrated circuits and application-specific adaptive beamforming algorithms dynamically controlling an ultra-wide band directional 3D fractal antenna array, provides uninterrupted, duplex, low-BER non-line-of-sight communication channels, free of any mechanically steered and moving components. The innovative HAMWE system will be a miniature system-in-package (SiP) ruggedized device with integrated micro wafer level chip scale circuits, mounted on a ceramic powder-filled and woven microfiberglass-reinforced PTFE composite microwave substrate. In Phase I, POC will develop a TRL-3 board-level transceiver prototype embedded into a 7 in. tube, resembling the original Joint Air-to-Ground Missile (JAGM), to demonstrate in-hardware feasibility. Simulation results and hardware testing will lead to a final paper design of the link to be developed in Phase II. We anticipate that at the end of Phase II, the SiP HAMWE prototype will reach TRL-5 and be ready for initial testing at the JAMS PMO.</t>
  </si>
  <si>
    <t>Epsilon Lambda Electronics Corp.</t>
  </si>
  <si>
    <t>A131-053-1032</t>
  </si>
  <si>
    <t>W9113M-13-C-0034</t>
  </si>
  <si>
    <t>074569385</t>
  </si>
  <si>
    <t>epsilonlambda.com</t>
  </si>
  <si>
    <t>396 Fenton Lane</t>
  </si>
  <si>
    <t>Suite 601</t>
  </si>
  <si>
    <t>West Chicago</t>
  </si>
  <si>
    <t xml:space="preserve">Robert M Knox </t>
  </si>
  <si>
    <t>(630) 293-7118</t>
  </si>
  <si>
    <t>bobk@epsilonlambda.com</t>
  </si>
  <si>
    <t>Compact high bandwidth communication,short range communication,millimeter wave communication,high bandwidth data link</t>
  </si>
  <si>
    <t>The US Army Joint Attack Munitions Systems Program Management Office (JAMS PMO) has, under topic A13-053, presented the following objective:  Develop a prototype high bandwidth (&amp;gt;2GB/s) millimeter wave two way data link for intra-missile communications.   Proposed herein is a High Bandwidth, Compact, Wireless, Millimeter Wave Intra-Missile Data Link that (1)Has bandwidth&amp;gt;2 Gb/s. (2) Meets reduced SWaP goals, with size at  2.8X2.4X0.20 in (for three channels), weight of 100gm, and power of&amp;lt;2W.  These factors provide the SWaP required to fit in a tactical missile with a seven inch diameter.  The transmitter will be capable of being mounted on the gimbaled sensor platform. (3) Allows for imprecise alignment, to limit error rate, and (4) Is low cost, utilizing COTS components and open network protocol.</t>
  </si>
  <si>
    <t>Corvid Technologies, Inc.</t>
  </si>
  <si>
    <t>Advanced Warhead Design</t>
  </si>
  <si>
    <t>A131-054-0492</t>
  </si>
  <si>
    <t>W9113M-13-C-0036</t>
  </si>
  <si>
    <t>A13-054</t>
  </si>
  <si>
    <t>98623</t>
  </si>
  <si>
    <t>040707460</t>
  </si>
  <si>
    <t>http://www.corvidtec.com</t>
  </si>
  <si>
    <t>145 Overhill Drive</t>
  </si>
  <si>
    <t>Mooresville</t>
  </si>
  <si>
    <t xml:space="preserve">David Robinson </t>
  </si>
  <si>
    <t>(704) 799-6944</t>
  </si>
  <si>
    <t>david.robinson@corvidtec.com</t>
  </si>
  <si>
    <t xml:space="preserve">Michael Eidell </t>
  </si>
  <si>
    <t>michael.eidell@corvidtec.com</t>
  </si>
  <si>
    <t>Warheads,Overpressure initiation,Computational Fluid Dynamics,High Explosives,Hydrocode,fluid structure interaction,Closing Velocity</t>
  </si>
  <si>
    <t>Corvid Technologies is pleased to offer comprehensive computational analysis, experimental testing, and design of an advanced warhead.  The objective is to design a warhead capable of overpressure defeat of point detonating fuses in rocket, artillery, and mortar (RAM) targets.  A successful Phase I will utilize Corvid&amp;#039;s vast experience with high-fidelity computational physics to select an appropriate explosive, determine the best shape for the high explosive (HE) fill, and assess the effects of closing velocity on the design&amp;#039;s performance.</t>
  </si>
  <si>
    <t>Enig Associates, Inc.</t>
  </si>
  <si>
    <t>Advanced Electromagnetic Warhead for C-RAM</t>
  </si>
  <si>
    <t>A131-054-1114</t>
  </si>
  <si>
    <t>W9113M-13-C-0042</t>
  </si>
  <si>
    <t>153640735</t>
  </si>
  <si>
    <t>www.enig.com</t>
  </si>
  <si>
    <t>4600 East West Hwy</t>
  </si>
  <si>
    <t>Suite 620</t>
  </si>
  <si>
    <t xml:space="preserve">Eric N Enig </t>
  </si>
  <si>
    <t>(301) 680-8600</t>
  </si>
  <si>
    <t>eric.enig@enig.com</t>
  </si>
  <si>
    <t xml:space="preserve">Fred I Grace </t>
  </si>
  <si>
    <t>fred.grace.sbir@enig.com</t>
  </si>
  <si>
    <t>Explosives,flux compression generators,high electrical current,detonation pressure,blast waves,impulse,fusing and ignition,reactive material warheads and munitions</t>
  </si>
  <si>
    <t>This research considers combinations of emerging technologies to provide an advanced warhead to be used in a C-RAM role. The warhead is used as a counter measure to attack and detonate incoming mortar rounds at safe distance from friendly troops. The warhead produces enhanced blast waves of such level that incapacitates the mortar during its flight. Highly energetic blast waves are generated from highly developed electromagnetic explosive devices called flux compression generators (FCG). These generators have been developed in form factors suitable for any contemplated C-RAM weapon that would be used to engage unfriendly munitions.  FCGs produce tens of mega-amps of electrical current and very high corresponding magnetic fields that can be applied to several mechanisms to create enhanced blast-wave characteristics . One mechanism involves use of electrical current applied to the reaction zone of detonating high explosives to increase detonation velocity and pressure. A second mechanism creates near volumetric ignition of reactive materials for microsecond release of energy. The combined effects result in far greater energy, pressure, and impulse transmitted into the air about the device. The research addresses application of the mechanisms, optimization, and design of an integrated warhead for C-RAM application. Large-scale shock wave physics codes as well as FCG circuit solver codes will be used during the analysis and design exercises. Follow-on efforts will provide testing of concepts and proof of principle warhead demonstrations. Results will provide an advanced C-RAM warhead for Army use.  Lockheed Martin Missiles and Fire Control is a team member and experimentalist on the effort.</t>
  </si>
  <si>
    <t>Orthogonal Space Projection Processing with Optimized Waveform Selection for Discrete Clutter Mitigation</t>
  </si>
  <si>
    <t>A131-055-0570</t>
  </si>
  <si>
    <t>W9113M-13-C-0032</t>
  </si>
  <si>
    <t>A13-055</t>
  </si>
  <si>
    <t xml:space="preserve">E. J Holder </t>
  </si>
  <si>
    <t>(678) 384-3402</t>
  </si>
  <si>
    <t>jeff.holder@pra-corp.com</t>
  </si>
  <si>
    <t>waveform diversity,Adaptive Cancellation,Discrete Clutter,Mis-matched Filtering,Multi-phase Waveform,Optimal Cancellation,Parallel Processing,Signal-to-Clutter</t>
  </si>
  <si>
    <t>PRA is proposing an innovative Orthogonal Space Projection (OSP) processing technology and a parallel processing architecture to adaptively cancel discrete clutter in real-time.  The OSP technique utilizes adaptive waveform diversity with a suite of waveforms with low correlation time-sidelobes.  In addition a unique phase differencing technique is used to identify the location of discrete clutter cells in the Range-Doppler map in order to create a matched and mis-matched projection space.  These projection spaces are optimally combined to cancel discrete clutter in the Range-Doppler domain.  Optimized waveforms are implemented that further reduce the impact of clutter by adaptively nulling appropriate Range-Doppler cells containing clutter in the time-sidelobes.  PRA will define a parallel processing architecture that will compute multiple Range-Doppler maps and complete the OSP processing in real time.  OSP can be implemented on a single dwell and does not require multiple dwells for convergence.  The advantages of the OSP approach are (1) OSP cancellation adapts to the clutter environment including clutter competing directly with the signal, (2) the OSP waveform can be adapted to minimize the effect of strong discrete clutter by creating nulls in the time-sidelobes at appropriate ranges, and (3) the OSP algorithm can be parallelized for real-time processing.</t>
  </si>
  <si>
    <t>EAST WEST ENTERPRISES INC.,</t>
  </si>
  <si>
    <t>Advanced Waveform Design and Signal Processing</t>
  </si>
  <si>
    <t>A131-055-1084</t>
  </si>
  <si>
    <t>W9113M-13-C-0035</t>
  </si>
  <si>
    <t>99779</t>
  </si>
  <si>
    <t>783384621</t>
  </si>
  <si>
    <t>WWW.EWE2000.COM</t>
  </si>
  <si>
    <t>Suite 228</t>
  </si>
  <si>
    <t>555 Sparkman Dr</t>
  </si>
  <si>
    <t>HUNTSVILLE</t>
  </si>
  <si>
    <t xml:space="preserve">Lakshmi Inguva </t>
  </si>
  <si>
    <t>(256) 704-4103</t>
  </si>
  <si>
    <t>lakshmi.inguva@ewehsv.com</t>
  </si>
  <si>
    <t xml:space="preserve">Augustus H Green Jr </t>
  </si>
  <si>
    <t>Senior Memebr of Technical Staff</t>
  </si>
  <si>
    <t>(256) 379-4802</t>
  </si>
  <si>
    <t>ahgreen@ardmore.net</t>
  </si>
  <si>
    <t>Radar  Waveform  Signal processing  Clutter  Range resolution  Range-Doppler  Matched Filter  Pulse Compression</t>
  </si>
  <si>
    <t>A novel signal/waveform model and signal processing algorithm suite that enhances radar systems performance, in the presence of noise and high clutter environments, and its associated discrimination capabilities is proposed. The algorithm allows for extraction of target information in range, azimuth and elevation angles while achieving very fine resolution and high accuracy. Target information at the output of the radar&amp;#039;s signal processor is obtained by separating nonlinearities between time, azimuth and elevation angles, and target height.  An antenna&amp;#039;s field of view covered by the antenna beam is divided into a number of resolution cells each centered on a reference point. The analysis is for one resolution cell. The number of fine resolution cells leads to substantial reduction in clutter. Initial results, are shown to demonstrate at least an order of magnitude improvement in resolution with respect to classical radar processing. The new algorithm suite is independent of waveform design and will require, at most, only minimal changes to any current radar signal and data processing hardware or software.</t>
  </si>
  <si>
    <t>A131-056-0403</t>
  </si>
  <si>
    <t>W900KK-13-C-0053</t>
  </si>
  <si>
    <t xml:space="preserve">Robert Hubal </t>
  </si>
  <si>
    <t>(762) 223-1763</t>
  </si>
  <si>
    <t>robert.hubal@soartech.com</t>
  </si>
  <si>
    <t>Computer generated forces (CGF),Crowd modeling,Cultural clutter,Pattern of life</t>
  </si>
  <si>
    <t>Soar Technology, Inc. (SoarTech) proposes to integrate detailed models of cultural daily activities and patterns of life into simulations of synthetic characters inhabiting, and of vehicular traffic moving in, an urban environment. SoarTech will demonstrate technical feasibility of the approach by integrating these models into the Army&amp;#039;s OneSAF in a way that requires minimal resource utilization. To improve simulation realism, the approach focuses on two prongs of behavior simulation: the entities (i.e., synthetic characters and vehicles) must have some model of cultural awareness and they must accurately portray the patterns of life that are predominant in their cultural milieu.    By the end of Phase I SoarTech plans to have demonstrated the feasibility of culturally-specific behavior models through the conduct of an experiment. In this experiment a metric of interest will be authenticity, that is, would an expert viewing two scenes, one depicting culturally-specific behaviors and one depicting culture-agnostic (but otherwise realistic) behaviors, be able to determine which scene is which. Additional metrics of interest will be comprehensibility, in particular how easily understood are the parameters by which behavior is altered, and scalability in showing satisfactory performance when tens and hundreds and thousands of culturally-aware synthetic characters are represented.</t>
  </si>
  <si>
    <t>sdPhotonics LLC</t>
  </si>
  <si>
    <t>Tactical Engagement Simulation System (TESS) Improved Laser Encoding and Decoding</t>
  </si>
  <si>
    <t>A131-057-0413</t>
  </si>
  <si>
    <t>W900KK-13-C-0057</t>
  </si>
  <si>
    <t>A13-057</t>
  </si>
  <si>
    <t>786242094</t>
  </si>
  <si>
    <t>450 South Lake Jessup Avenue</t>
  </si>
  <si>
    <t xml:space="preserve">Sabine Freisem </t>
  </si>
  <si>
    <t>(407) 929-6675</t>
  </si>
  <si>
    <t>sabine.freisem@gmail.com</t>
  </si>
  <si>
    <t>Free space communication,battlefield training,beam propagation,eye-safe laser communication,lightweight laser sensors.</t>
  </si>
  <si>
    <t>A new approach to the Army Tactical Engagement Simulation System (TESS) is proposed to increase the link reliability, increase range, and increase the amount of data that can be transferred. The new technology uses both laser sources and detectors with improved propagation properties that meet eye-safety requirements, and meet the cost requirements for TESS laser systems. The new technology offers the prospect of increasing both the laser power and link efficiency by overcoming scintillation and fading problems due to atmospheric turbulence characteristic of battlefield training. Efficiency and the amount of data transferred under engagement pairing may both be increased by utilizing new coding schemes with the lasers and detectors, along with improved digital signal processing. Increased range while retaining important information related to roll-off also appears possible. New techniques to extend battery lifetime will be explored, along with detailed simulation of the expected results and component testing. If successful, field-testing of the new technology is anticipated in a Phase II effort.</t>
  </si>
  <si>
    <t>Gomez Research Associates, Inc.</t>
  </si>
  <si>
    <t>Non-Lethal Munitions for Defeating Improvised Explosive Devices (IEDs)</t>
  </si>
  <si>
    <t>A131-058-0407</t>
  </si>
  <si>
    <t>W9113M-13-C-0031</t>
  </si>
  <si>
    <t>A13-058</t>
  </si>
  <si>
    <t>99899</t>
  </si>
  <si>
    <t>001535899</t>
  </si>
  <si>
    <t>4835 University Square</t>
  </si>
  <si>
    <t>Suite 19</t>
  </si>
  <si>
    <t xml:space="preserve">Mary K Cannon </t>
  </si>
  <si>
    <t>Accounting/Contracts Manager</t>
  </si>
  <si>
    <t>(256) 726-0154</t>
  </si>
  <si>
    <t>mcannon@gomezresearch.com</t>
  </si>
  <si>
    <t xml:space="preserve">Yaroslav Tkach </t>
  </si>
  <si>
    <t>yatkach@gomezresearch.com</t>
  </si>
  <si>
    <t>IED Defeat,Magnetic Flux Compressors,Current Injection,Emergency Communication,HPM Munition</t>
  </si>
  <si>
    <t>Proposed research will address the phenomenology and develop a technical concept of buried IED defeat through the creation of low-frequency electromagnetic fields in the ground by the LF current injection. The technical concept will be based on creating pulsed low-frequency currents in the ground layer using either explosive or capacitor driven pulsed current source and then employing the key principle of directly coupling the electromagnetic fields, excited by these currents, into the buried IEDs electrical/electronic  components. These time varying electric and magnetic fields will couple directly into the IED components or lead wires and incapacitate the IED electronics and/or pre-detonate/disable their blasting caps.</t>
  </si>
  <si>
    <t>Loki, Incorporated</t>
  </si>
  <si>
    <t>A131-058-0793</t>
  </si>
  <si>
    <t>W9113M-13-C-0028</t>
  </si>
  <si>
    <t>98039</t>
  </si>
  <si>
    <t>070329987</t>
  </si>
  <si>
    <t>www.lokiconsult.com</t>
  </si>
  <si>
    <t>12596 Whipporwill Rd</t>
  </si>
  <si>
    <t>Rolla</t>
  </si>
  <si>
    <t xml:space="preserve">Jason Baird </t>
  </si>
  <si>
    <t>(573) 341-6648</t>
  </si>
  <si>
    <t>jbaird@lokiconsult.com</t>
  </si>
  <si>
    <t xml:space="preserve">Sergey Shkuratov </t>
  </si>
  <si>
    <t>(806) 239-6944</t>
  </si>
  <si>
    <t>shkuratov@lokiconsult.com</t>
  </si>
  <si>
    <t>non-lethal munitions,high-power microwaves,HPM,IED Defeat,Pulsed Power,explosive driven generator</t>
  </si>
  <si>
    <t>The objective of the proposed research and development work is to create non-lethal munitions that generate high-power microwave (HPM) pulses to defeat the electronics used to activate Improvised Explosive Devices (IEDs) or to attack blasting caps to pre-detonate IEDs. To provide the best Phase I results we plan to develop HPM munitions (which we call HPM grenades whether they are hand-emplace, thrown, or launched) of three types. We base each of the types on a miniature explosive-driven generator that uses less than 10 grams of high explosive as its power source.  HPM grenades of each type will fit into existing form factors such as hand or robot delivered munitions, 40 mm grenades, Rocket Propelled Grenades, and Stinger, Hydra, and Javelin missiles as requested by topic A13-58, Non-Lethal Munitions for Defeating Improvised Explosive Devices, contained in the U.S. Army Solicitation A13-058.</t>
  </si>
  <si>
    <t>Fluxus: Innovative Technology for Secure Cloud Computing</t>
  </si>
  <si>
    <t>A131-059-0484</t>
  </si>
  <si>
    <t>W9113M-13-C-0045</t>
  </si>
  <si>
    <t>76</t>
  </si>
  <si>
    <t xml:space="preserve">Peter Dyson </t>
  </si>
  <si>
    <t>(321) 473-1420</t>
  </si>
  <si>
    <t>Cloud Computing,cloud security,Malware,insider threats,data centers,Hypervisor,Operating Systems,vulnerability risk assessment</t>
  </si>
  <si>
    <t>The Modus Operandi Team proposes to design, develop, and demonstrate innovative technology to detect, prevent, and mitigate security threats at all levels within the cloud computing environment.  Within the problem space, our objective is to provide measurable security in the cloud environment that goes well beyond contractual (but unenforceable) trust between the cloud user and the cloud provider. Our desire is to create a security solution which does not rely on detecting specific pieces of known malware, but which can detect features which reveal entire classes of malware without the need of a specific signature. Our proposal addresses detecting malware and, in particular, malware which infiltrates the hypervisor. The proposed technical approach will demonstrate how the Army can leverage cloud-based assets without compromising operational effectiveness. In particular, we leverage a timing noise channel, which allows hosted applications to reason about the environment in which they are executing. This channel can be used to determine if the environment has been compromised, and carry out a limited measure of its trustworthiness. An advantage of our approach is that it does not require administrative access to the underlying hosting platform.</t>
  </si>
  <si>
    <t>Vorbeck Materials Corp.</t>
  </si>
  <si>
    <t>Low Rolling Resistant Materials for Fuel Efficient Military Tires</t>
  </si>
  <si>
    <t>A131-067-0378</t>
  </si>
  <si>
    <t>W56HZV-13-C-0305</t>
  </si>
  <si>
    <t>March 29, 2014</t>
  </si>
  <si>
    <t>A13-067</t>
  </si>
  <si>
    <t>99500</t>
  </si>
  <si>
    <t>794528567</t>
  </si>
  <si>
    <t>www.vorbeck.com</t>
  </si>
  <si>
    <t>8306 Patuxent Range Road</t>
  </si>
  <si>
    <t>Unit 105</t>
  </si>
  <si>
    <t>Jessup</t>
  </si>
  <si>
    <t xml:space="preserve">Christy Martin </t>
  </si>
  <si>
    <t>Director - Development</t>
  </si>
  <si>
    <t>(301) 497-9000</t>
  </si>
  <si>
    <t>christy.martin@vorbeck.com</t>
  </si>
  <si>
    <t>rolling resistance,fuel efficient tires,Graphene,carbon black,tread,rubber composites</t>
  </si>
  <si>
    <t>Substitution of standard military tires for low rolling resistance tires have yielded 7% fuel costs savings on Army demonstrator vehicles.  However, tire changes to improve rolling resistance affect other areas of tire performance.  A tire is a composite structure made up of different rubber compounds that contain reinforcing fillers, and the fillers have important effect on the tires final performance properties.  Despite tire technology and filler advances, a sacrifice of wet grip, abrasion resistance, and/or chip and cut resistance occurs for further improvements in rolling resistance.  In the proposed program, Vorbeck Materials will utilize graphene filler technology to develop low rolling resistant, high performance, fuel efficient military tires.  Since its isolation a few years ago, graphene has generated significant attention, due to its combination of outstanding electrical, mechanical, and thermal properties.  For the current tire application, the unique form and chemistry of graphene can fundamentally change the mechanical performance versus rolling resistance trade-off in rubber tread composites.  The Phase I development program will focus on developing graphene-rubber tread composites to achieve maximum mechanical and rolling resistance performance; evaluation of the graphene-rubber composite performance; and demonstration of improved tire fuel efficiency of a baseline military tire using  modeling and simulation.</t>
  </si>
  <si>
    <t>EOIR Technologies, Inc.</t>
  </si>
  <si>
    <t>Cloud Analytic Tools</t>
  </si>
  <si>
    <t>O2-1137</t>
  </si>
  <si>
    <t>W15P7T-13-C-A208</t>
  </si>
  <si>
    <t>February 12, 2015</t>
  </si>
  <si>
    <t>2010.</t>
  </si>
  <si>
    <t>OSD09-SP1</t>
  </si>
  <si>
    <t>417209</t>
  </si>
  <si>
    <t>063455190</t>
  </si>
  <si>
    <t>www.eoir.com</t>
  </si>
  <si>
    <t>P.O.Box 1240</t>
  </si>
  <si>
    <t>Spotsylvania</t>
  </si>
  <si>
    <t xml:space="preserve">Peter Cannito </t>
  </si>
  <si>
    <t>(410) 638-7604</t>
  </si>
  <si>
    <t>pcannito@eoir.com</t>
  </si>
  <si>
    <t xml:space="preserve">Matthew Grippaldi </t>
  </si>
  <si>
    <t>(973) 331-7974</t>
  </si>
  <si>
    <t>mgrippaldi@eoir.com</t>
  </si>
  <si>
    <t>Analytics,cloud,Collaboration,User Interface,HTML5,open standards</t>
  </si>
  <si>
    <t>EOIR will develop a next generation Cloud Analytics Collaboration Environment using the commercial HTML 5 standard while maintaining compatibility with the existing DOD Cloud Computing architecture to include the Ozone Framework.  This will be implemented by a&amp;quot;compose-able&amp;quot;set of integrated but independently encapsulated modules that can be tailored to specific mission objectives.  These modules will be combined in numerous ways to accommodate the rapidly changing roles and responsibilities of the analyst in a manner that eliminates the need to recreate entire applications as requirements continue to evolve.  To maximize adaptability, the team will develop a set of&amp;quot;Edge Programming&amp;quot;capabilities that will allow the user to customize their cloud application by orchestrating a variety of user interface modules, data sources, data types and elements in new ways in the field without any prior programming experience.  This will provide the intelligence analyst with a&amp;quot;leap-ahead&amp;quot;capability based on open, commercial development standards and specifications for Cloud Applications.</t>
  </si>
  <si>
    <t>A Fast Acting Solid-State Circuit Breaker for Electrical Power Systems</t>
  </si>
  <si>
    <t>O2-1374</t>
  </si>
  <si>
    <t>W56HZV-13-C-0201</t>
  </si>
  <si>
    <t>February 08, 2015</t>
  </si>
  <si>
    <t>OSD08-EP6</t>
  </si>
  <si>
    <t>739771</t>
  </si>
  <si>
    <t>132</t>
  </si>
  <si>
    <t>Hybrid Electric Vehicle,Silicon Carbide MOSFET,Solid State Circuit Breaker</t>
  </si>
  <si>
    <t>Added capabilities for U.S. military ground, air, and sea vehicles have increased electrical power demands and the potential for extremely large fault currents.  Fast and reliable means to limit fault currents and isolate faulted sections are required to meet these emerging power needs.  We propose to develop an extremely fast, Silicon Carbide (SiC) based Solid State Circuit Breaker (SSCB) which is capable of high voltage, current, and power.  This will allow large loads to be isolated quickly, enabling the move to greater electrical power system capacity.  By also allowing greater operating temperature, our SSCB can be installed in harsh environments, such as the engine compartment, with minimal demand on vehicle thermal management systems.  During Phase I, we developed and demonstrated a 1.2 kV, 200 A SSCB, and testing was completed at voltages up to 120 V, currents up to 100 A, and junction temperatures up to 185 deg C.  We showed that the SSCB can isolate a fault within 2.5 microseconds, which is much faster than the 10 to 20 ms possible with electromechanical relays.  During Phase II, we will continue to mature this technology by scaling the design for 500 A continuous current rating, improving current density, and demonstrating field operation in prototypical ground vehicle power system equipment.</t>
  </si>
  <si>
    <t>High Energy/capacity Cathode Materials for Li-ion Batteries</t>
  </si>
  <si>
    <t>O2-1414</t>
  </si>
  <si>
    <t>W56HZV-13-C-0092</t>
  </si>
  <si>
    <t>July 27, 2015</t>
  </si>
  <si>
    <t>OSD09-EP7</t>
  </si>
  <si>
    <t>12620 F  Westminster Ave.</t>
  </si>
  <si>
    <t>Technical  Director</t>
  </si>
  <si>
    <t>energy density,Silent watch,CATHODE,Li-ion battery,high capacity,layered-spinel,lithium-manganese-nickel-oxide,nanomaterial</t>
  </si>
  <si>
    <t>To realize the full potential of Li-ion batteries, the development of more advanced cathode materials are highly desirable, which is critical to enable high-energy-density Li-ion batteries to meet silent watch or other demanding requirements of military vehicles. In this project, Aegis Technology Inc. proposes to develop a novel class of cathode based on layered-spinel lithium-manganese-nickel-oxide (LS-LMNO) nanomaterials that is combined with novel doping and surface coating. This class of cathode material is expected to provide significantly enhanced energy density (&amp;gt;850 Wh/kg vs. 500-600Wh/kg of commercial products), excellent rate capability, and long service/cycle life, which will help to increase technical vehicle silent watch time by 15% or more. In addition, a cost-effective, scalable processing method will also be established to enable the potential mass production with commercial viability. In the accomplished Phase I, technical feasibility of the proposed cathode has been demonstrated successfully with high specific capacity (&amp;gt;250 mAh/g) and promising rate capability and cycling performance. In Phase II, further optimization on material composition and processing will be conducted. Using the developed cathode along with suitable electrolyte and anode material that enable the implementation of this cathode material,   Li-ion cell prototypes (e.g., punch cell and 18650/26650 type) and the sub-scale battery packs will be fabricated and tested (&amp;gt;1000 cycles) in order to demonstrate the benefits of the developed cathode at the system level. In addition, preliminary processing scale-up and cost analysis will be conducted, which will pave the way for subsequent commercialization of the developed cathode materials and the resultant Li-ion batteries. As a potentially targeted application, a 6T battery (24V, 100 Ah) based on the high-performance Li-ion cells developed will be designed and demonstrated.</t>
  </si>
  <si>
    <t>MSW Power Corporation</t>
  </si>
  <si>
    <t>Solid Waste Destruction System (SWDS) for Small Contingency Base Camps</t>
  </si>
  <si>
    <t>O2-1415</t>
  </si>
  <si>
    <t>W911QY-14-C-0010</t>
  </si>
  <si>
    <t>OSD12-EP2</t>
  </si>
  <si>
    <t>421754</t>
  </si>
  <si>
    <t>078565036</t>
  </si>
  <si>
    <t>www.mswpower.com</t>
  </si>
  <si>
    <t>42 Nagog Park</t>
  </si>
  <si>
    <t>Acton</t>
  </si>
  <si>
    <t xml:space="preserve">Stuart Haber </t>
  </si>
  <si>
    <t>(978) 264-0679</t>
  </si>
  <si>
    <t>shaber@mswpower.com</t>
  </si>
  <si>
    <t xml:space="preserve">Matthew Young </t>
  </si>
  <si>
    <t>VP and Director of Engine</t>
  </si>
  <si>
    <t>myoung@mswpower.com</t>
  </si>
  <si>
    <t>Gasification,solid waste destruction,base camps,char/ash,compacting/drying,full-scale prototype/demonstration,pyrolysis,solid waste processing</t>
  </si>
  <si>
    <t>Solid waste disposal and/or destruction are problems that cannot be ignored in patrol base camps or combat outposts and are frequently cited as one of the pressing concerns for established camps.  MSW Power has developed a Solid Waste Destruction System (SWDS) consisting of a compactor that mechanically and thermally removes moisture from patrol base camp solid waste, a pyrolysis unit in which the solid waste is converted to char/ash and gas, and a small-scale char gasifier that generated a syngas that was flammable and could be used to generate electricity and heat to reduce the parasitic energy losses.  The Phase I program demonstrated feasibility of the concept and further support for a Phase II effort was recommended.  The Phase II program is focused on development of the following key areas:  increase the solid waste capacity to 50 lbs/hr, integration of the sub-system components for continuous operation, integrate heat capture from the gasifier and engine to reduce parasitic losses, develop a fully automatic control process, and design, fabricate and test a full scale prototype in the laboratory and at an Army base.  MSW Power will develop and commercialize the mobile SWDS to compliment its&amp;quot;GEM&amp;quot;waste-to-energy system.</t>
  </si>
  <si>
    <t>Altex Technologies Corporation</t>
  </si>
  <si>
    <t>Solid Waste Remediation System (SWRS) for Small Contingency Base Camps</t>
  </si>
  <si>
    <t>O2-1416</t>
  </si>
  <si>
    <t>W911QY-14-C-0011</t>
  </si>
  <si>
    <t>December 11, 2013</t>
  </si>
  <si>
    <t>October 31, 2016</t>
  </si>
  <si>
    <t>517492</t>
  </si>
  <si>
    <t>183365410</t>
  </si>
  <si>
    <t>http://www.altextech.com</t>
  </si>
  <si>
    <t>244 Sobrante Way</t>
  </si>
  <si>
    <t xml:space="preserve">John T Kelly </t>
  </si>
  <si>
    <t>(408) 328-8302</t>
  </si>
  <si>
    <t>john@altextech.com</t>
  </si>
  <si>
    <t xml:space="preserve">Mehdi Namazian </t>
  </si>
  <si>
    <t>(408) 328-8303</t>
  </si>
  <si>
    <t>mehdi@altextech.com</t>
  </si>
  <si>
    <t>base camp,remediation,Solid Waste,Fuel Saving,Furnace,Heat Recovery,Ward</t>
  </si>
  <si>
    <t>To meet the requirements of the Army Solid Waste Remediation System, for Small Contingency Base Camps, Altex has developed a Compact Ward Furnace Energy Recovery System (CWFERS), which was proven feasible by testing and analysis, under a Phase I award.  The system reduces fuel consumption by 92% fuel, compared to a traditional remediation system, and converts the energy in the bulk waste to hot water.  Under the proposed Phase II, a full scale system will be designed, fabricated and tested and delivered to an Army designated site, for simulated field testing.  The system design will focus on meeting the required performance, reliability, safety and cost metrics, specified by OSD.  To determine the potential of the product for commercial markets, limited testing will be performed on civilian wastes and agricultural residues.  Penetration of the CWFERS into civilian markets will reduce the system cost, which benefits the military.  The Phase II simulated field test data will be utilized to develop a production plan and a production unit for field testing and commercialization, under a Phase III effort.</t>
  </si>
  <si>
    <t>Innovative Passivation Technologies for Aluminum Nanoparticles</t>
  </si>
  <si>
    <t>A2-5033</t>
  </si>
  <si>
    <t>W15QKN-12-C-0126</t>
  </si>
  <si>
    <t>September 27, 2012</t>
  </si>
  <si>
    <t>A11-089</t>
  </si>
  <si>
    <t>514419</t>
  </si>
  <si>
    <t xml:space="preserve">Christopher Crouse </t>
  </si>
  <si>
    <t>(937) 255-9368</t>
  </si>
  <si>
    <t>ccrouse@ues.com</t>
  </si>
  <si>
    <t>Nanopowders,Passivation,energetic materials,silicon,Nanoparticles,Aluminum,deposition</t>
  </si>
  <si>
    <t>Aluminum nanopowders (nano-Al) possess surface areas on the order of 20-40 m2/g and have attracted interest throughout the energetics community for propellant and metallization applications. Aluminum has an energy density (-31.05 kJ/g) nearly three times higher than most molecular high explosives and its combustion yields a highly exothermic release of energy (?&amp;#039;Hf (Al2O3) = -1676.8 kJ/mol).Unpassivated nano-Al powders are highly pyrophoric and require stabilization through formation of a nascent oxide layer (2-6 nm), however, this process accounts for significant losses in the amount of reactive Al. To optimize the reactive Al content in nano-Al powders, UES has investigated the use of silicon, deposited through a modified chemical vapor deposition process, as an innovative passivation strategy for stabilizing nano-Al. Silicon has an energy density (-32.42 kJ/g) essentially equivalent to Al and also expresses high reactivity on the nano-scale. Passivation of silicon is achieved through a 34% less dense, 1-2 nm nascent oxide, additionally silicon passivation does not consume any Al, therefore, passivation of nano-Al through deposition of silicon has the potential to eliminate undesirable Sdead weight and replace it with additional reactive fuel.</t>
  </si>
  <si>
    <t>MEMS-Based Sensor System for Gun Tubes</t>
  </si>
  <si>
    <t>A2-5056</t>
  </si>
  <si>
    <t>W15QKN-13-C-0013</t>
  </si>
  <si>
    <t>A11-090</t>
  </si>
  <si>
    <t>607340</t>
  </si>
  <si>
    <t>MEMS,Gyrocompass,azimuth and elevation</t>
  </si>
  <si>
    <t>The targeting accuracy of mortar rounds is critically dependent on obtaining accurate gun barrel azimuth and elevation data to feed to the fire control system.  Current barrel attitude determination is not sufficiently accurate and requires manual readouts.  Creare proposes to build a sensor for the determination of azimuth and elevation using novel MEMS rate gyros and inclinometers.  These highly accurate sensing elements will meet or exceed required accuracy of 1 to 3 mils.  The sensor will be packaged in a rugged enclosure that will fit directly onto the barrel and only needs a few minutes of sensor data integration before azimuth accuracy is achieved.  We have also developed instrumentation and methods to provide high rate data even after a mortar round has been fired and the barrel may have moved either from the blast or from repositioning.  During Phase I, Creare developed modeling capabilities and performed key tests to prove the feasibility of our design.  During Phase II, we plan to develop, build, test, and deliver complete field-ready prototypes.</t>
  </si>
  <si>
    <t>Saxet Surface Science</t>
  </si>
  <si>
    <t>Negative Electron Affinity GaAs as a Thermoelectric Cooler Element</t>
  </si>
  <si>
    <t>A2-5102</t>
  </si>
  <si>
    <t>W911QX-13-C-0020</t>
  </si>
  <si>
    <t>September 20, 2013</t>
  </si>
  <si>
    <t>September 19, 2015</t>
  </si>
  <si>
    <t>A11-014</t>
  </si>
  <si>
    <t>www.saxetsurfacescience.com</t>
  </si>
  <si>
    <t>3913 Todd Lane Suite 303</t>
  </si>
  <si>
    <t>78744-1057</t>
  </si>
  <si>
    <t xml:space="preserve">Gregory Mulhollan </t>
  </si>
  <si>
    <t>(512) 462-3444</t>
  </si>
  <si>
    <t>mulhollan@saxetsurfacescience.com</t>
  </si>
  <si>
    <t>TEC,TFSL,NEA,GAAS,Superlattice,thermoelectric cooler,Photoemission,IMAGER</t>
  </si>
  <si>
    <t>The goal of this program is to create a prototype thin film superlattice thermoelectric cooler incorporating a parasitic heat leakage path defeating vacuum break via use of a negative electron affinity photoemitter surface as a free electron current source and to demonstrate its operation in a standalone vacuum system. In this work, a negative electron affinity surface will be qualified as sufficient to generate the requisite transport current in a thermoelectric coolerfriendly geometry, the thermal clean and activation process effects on the thin film superlattice layers and vice versa will be characterized, the best terminating photoemissive layer, GaAs or amorphous SiGe will be determined, the GaAs release layer and the GaAs/thin film superlattice interface and growth performance will be optimized via continued measurement and process feedback, cooling tests in a system allowing rapid sample turnaround will be performed and a prototype standalone system to demonstrate the device function will be constructed.</t>
  </si>
  <si>
    <t>JME, Inc.</t>
  </si>
  <si>
    <t>Graphene-Based Electric Double Layer Capacitor</t>
  </si>
  <si>
    <t>A2-5132</t>
  </si>
  <si>
    <t>W911QX-13-C-0056</t>
  </si>
  <si>
    <t>August 14, 2015</t>
  </si>
  <si>
    <t>A11-013</t>
  </si>
  <si>
    <t>516191</t>
  </si>
  <si>
    <t>785689308</t>
  </si>
  <si>
    <t>23500 Marcantile Road</t>
  </si>
  <si>
    <t>Suite L</t>
  </si>
  <si>
    <t xml:space="preserve">John R Miller </t>
  </si>
  <si>
    <t>(216) 595-9630</t>
  </si>
  <si>
    <t>jmecapacitor@att.net</t>
  </si>
  <si>
    <t>Capacitor,Supercapacitor,ultracapacitor,Graphene,electric double layer capacitor,aluminum electrolytic capacitor,double layer capacitor,EDLC</t>
  </si>
  <si>
    <t>Our long-term objective is to create a new class of electric double layer capacitors (EDLCs) having electrical performance like aluminum electrolytic capacitors but with smaller size and higher reliability.   Restated, we intend to create a smaller and more reliability replacement component that can be broadly used in existing electrolytic capacitor applications.  Further, this replacement capacitor will be thin and potentially flexible, characteristics that should help promote its exploitation in totally new applications. Development is based on electric double layer charge storage using electrodes comprised of graphene nanosheet materials and a solid-state electrolyte.  This new class of EDLC products is expected to offer exceptional electrical performance, the possibility of novel form factors, and unexcelled reliability, making it well suited for many demanding Army applications.</t>
  </si>
  <si>
    <t>TREMONT TECHNOLOGY LLC</t>
  </si>
  <si>
    <t>Development of a Direct Ethanol Fuel Cell System with Anion Exchange Membranes</t>
  </si>
  <si>
    <t>A2-5140</t>
  </si>
  <si>
    <t>W911NF-13-C-0062</t>
  </si>
  <si>
    <t>July 03, 2014</t>
  </si>
  <si>
    <t>A11-022</t>
  </si>
  <si>
    <t>376438</t>
  </si>
  <si>
    <t>126484505</t>
  </si>
  <si>
    <t>10401 TREMONT LN</t>
  </si>
  <si>
    <t>fishers</t>
  </si>
  <si>
    <t xml:space="preserve">Andrew Hsu </t>
  </si>
  <si>
    <t>(317) 460-6341</t>
  </si>
  <si>
    <t>tremonttechcoo@gmail.com</t>
  </si>
  <si>
    <t xml:space="preserve">Rongrong Chen </t>
  </si>
  <si>
    <t>(317) 460-7934</t>
  </si>
  <si>
    <t>tremonttechceo@gmail.com</t>
  </si>
  <si>
    <t>Power source,anion-exchange-membrane fuel cells,direct ethanol fuel cells,Portable,catalyst,membrane,MEA,fuel cell stack</t>
  </si>
  <si>
    <t>Fuel cell technology as a clean and efficient energy source has several advantages for military applications, including lower weight, better safety,  shorter down time (no recharge time, unlike secondary batteries), and lower heat signature (as compared to combustion engines).  Ethanol has the advantage of being nontoxic and less flammable, which are attractive features for both military and commercial applications.  Ethanol oxidation reactions are more facile in alkaline media than in acid media.  During the Phase I research, the proposed research work was successfully carried out by Tremont Technology LLC and its partners (Ovonic Fuel Cells, IUPUI, WSU and GTI).  Phase I project demonstrated the performance of materials (anode and cathode catalysts and membranes) exceeding the targeted power density in direct ethanol fuel cells (DEFCs).  The objective of the Phase II project is to continue developing a DEFC system based on the PI&amp;#039;s research breakthroughs before and during Phase I in the development of AEM-DEFC materials, including thermally, chemically, and mechanically stable AEMs, alkaline ionomer binders, and a series of new proprietary non-Pt catalysts, and produce a prototype ready for commercialization and scaled up production.</t>
  </si>
  <si>
    <t>Advanced Solid-State C-Band TWT Amplifier</t>
  </si>
  <si>
    <t>A2-5143</t>
  </si>
  <si>
    <t>W15QKN-13-C-0006</t>
  </si>
  <si>
    <t>December 11, 2012</t>
  </si>
  <si>
    <t>December 11, 2014</t>
  </si>
  <si>
    <t>A11-083</t>
  </si>
  <si>
    <t>530472</t>
  </si>
  <si>
    <t>Suite 109</t>
  </si>
  <si>
    <t xml:space="preserve">Gary Edge </t>
  </si>
  <si>
    <t xml:space="preserve">Todd Nichols </t>
  </si>
  <si>
    <t>Principle Engineer</t>
  </si>
  <si>
    <t>todd.nichols@vaduminc.com</t>
  </si>
  <si>
    <t>Power Amplifier,phased array,C-band,High Power Amplifier,BEAMFORMING,beamsteering,GaN</t>
  </si>
  <si>
    <t>The Vadum electronically steered phased array system generates high RF (radio frequency) power at C-band without TWTAs (traveling wave tube amplifiers) and delivers that power to the target without requiring a lossy output combiner.  This approach addresses existing TWTA challenges while simultaneously delivering new capabilities and increased standoff.  Vadum focused attention on radial power combiners as the traditional low-loss approach to microwave power combining at higher frequencies.  Verification that the application supports combining at the target led Vadum to investigate an even lower-loss combining technique:  free space power combining via a phased array.  This approach to directed energy power delivery eliminates the output combiner entirely and allows combining to take place at the target area from an array of transmit modules feeding a corresponding array of antenna elements.  A phased array achieves modularity, flexibility, beamsteering, beamforming, size and weight reduction, graceful degradation, and enhanced reliability, in addition to substantial elimination of passive output combining loss.  The system contains radiating antenna elements, output amplifier stages, and driver and array control electronics.  The array is modular, consisting of sub-array&amp;quot;tiles&amp;quot;that will be dimensioned to create arrays appropriately sized for specific vehicles.   The Vadum phased array can also dynamically steer one or more simultaneous beams, sweeping through a space with variable dwell time.</t>
  </si>
  <si>
    <t>Optodot Corporation</t>
  </si>
  <si>
    <t>Lithium Ion Battery Separator with High Temperature Stability</t>
  </si>
  <si>
    <t>A2-5161</t>
  </si>
  <si>
    <t>W56HZV-13-C-0063</t>
  </si>
  <si>
    <t>September 03, 2014</t>
  </si>
  <si>
    <t>A11-065</t>
  </si>
  <si>
    <t>482368</t>
  </si>
  <si>
    <t>www.optodot.com</t>
  </si>
  <si>
    <t>2 Kingsbury Ave</t>
  </si>
  <si>
    <t>02472</t>
  </si>
  <si>
    <t xml:space="preserve">Ben Sloan </t>
  </si>
  <si>
    <t>Product Manager</t>
  </si>
  <si>
    <t>(617) 393-1987</t>
  </si>
  <si>
    <t>bsloan@optodot.com</t>
  </si>
  <si>
    <t xml:space="preserve">Steve Carlson </t>
  </si>
  <si>
    <t>scarlson@optodot.com</t>
  </si>
  <si>
    <t>Separator,manufacturing of separators,Lithium Ion Battery,composite separator,ceramic separator,aluminum oxide separator,heat resistant separator,dimensional stability</t>
  </si>
  <si>
    <t>A separator involving composite materials is provided that meets the lithium ion battery requirements for separators with high temperature stability at 220C and above and with mechanical strength and flexibility.  An inherently low cost manufacturing process of coating the composite separator on a reuseable release substrate followed by delamination is shown on full scale production equipment to make the free-standing composite separator at high quality.  The heat stable properties are obtained from using aluminum oxide particles at over 75% by weight that prevent any shrinkage of the composite separator.  The mechanical strength without any brittleness is obtained from using a strong and flexible polymer with excellent lithium ion battery compatibility, so that the composite separator exceeds the tensile strength requirements while providing a high porosity and electrolyte conductivity over the battery lifetime.  This composite separator can be incorporated into lithium ion batteries using existing manufacturing processes as a direct drop-in replacement for the current plastic separators that shrink greatly starting at 120C and is generic for use with various electrolyte and electrode materials for safer, lower cost, and higher performing lithium ion batteries for vehicles and other applications.</t>
  </si>
  <si>
    <t>Low-Profile Wideband SATCOM Antennas (LPWSA) for Airborne Platforms</t>
  </si>
  <si>
    <t>A2-5165</t>
  </si>
  <si>
    <t>W911QX-13-C-0096</t>
  </si>
  <si>
    <t>August 01, 2015</t>
  </si>
  <si>
    <t>A11-132</t>
  </si>
  <si>
    <t>499977</t>
  </si>
  <si>
    <t xml:space="preserve">P. K Kelly </t>
  </si>
  <si>
    <t>Driector of Engineering</t>
  </si>
  <si>
    <t>pkelly@firstrf.com</t>
  </si>
  <si>
    <t>Low Cost Array,SATCOM antenna,Hybrid Scan Phased Array,Ku or Ka band phased arrays,Low profile hybrid scan antenna,SATCOM On The Move Antenna</t>
  </si>
  <si>
    <t>FIRST RF has developed a revolutionary new dual band SATCOM antenna that provides greater than hemispherical field of view with a very low profile. The solution combines mechanical pointing with electrical pointing to support communication links over a full hemisphere while maintaining a very low profile and is optimized to fit on the RC-12 aircraft with constrained top mount installation footprint. The proposed work is targeting an airborne SATCOM On The Move antenna design for Ku and Ka band, full duplex operations. This solution lowers the active RF module count from many thousands for a comparably performing conventional phased array to 48 full duplex modules. The FIRST RF hybrid scan solution provides very low profile (&amp;lt;12 inch height), two-axis fast steering, greater than full hemispherical coverage, very low loss, and extremely low RF module count. The proposed Phase II program will fabricate and test a full size system demonstrating the performance benefits.</t>
  </si>
  <si>
    <t>Loc Performance Products, Inc</t>
  </si>
  <si>
    <t>The Loc Performance Bradley Modernization Final Drive</t>
  </si>
  <si>
    <t>A2-5171</t>
  </si>
  <si>
    <t>W56HZV-13-C-0056</t>
  </si>
  <si>
    <t>A11-052</t>
  </si>
  <si>
    <t>757213</t>
  </si>
  <si>
    <t>230</t>
  </si>
  <si>
    <t>www.locper.com</t>
  </si>
  <si>
    <t>13505 Haggerty Road</t>
  </si>
  <si>
    <t>Plymouth</t>
  </si>
  <si>
    <t>48170</t>
  </si>
  <si>
    <t xml:space="preserve">Chad Darr </t>
  </si>
  <si>
    <t>Director, Product Develop</t>
  </si>
  <si>
    <t>(734) 927-3844</t>
  </si>
  <si>
    <t>cdarr@locper.com</t>
  </si>
  <si>
    <t xml:space="preserve">Edward Fowlkes </t>
  </si>
  <si>
    <t>Senior Design Engineer</t>
  </si>
  <si>
    <t>(734) 927-3847</t>
  </si>
  <si>
    <t>efowlkes@locper.com</t>
  </si>
  <si>
    <t>efficiency,power density,reliability,quick disconnect,Gearbox,final drive,modernization,torque density</t>
  </si>
  <si>
    <t>Heavy add-on-armor installed on the Bradley Fighting Vehicle has degraded the vehicles mobility performance.   Vehicle acceleration has declined to 80% of its original capability.   To cost effectively modernize the mobility system, the final drive torque capacity must be significantly increased to maintain the current vehicle interfaces and packaging space.  Loc Performance Products, Inc. (Loc) has developed its MaxTorQD technology in Phase I research that doubles torque capacity, improves efficiency, and provides a driveline Quick Disconnect solution that simplifies towing and maintenance operations.  Technical feasibility was established during Phase I research using a combination of industry standard analysis methods and a proof of concept Quick Disconnect Demonstrator.     During Phase II, Loc proposes to test promising gear material, surface finish, and coating technologies identified in Phase I to physically quantify torque capacity and efficiency improvements.  Loc will then apply knowledge gained through testing and further maturation of its Quick Disconnect technology to develop one vehicle set of the Bradley Modernization Final Drive for delivery at the end of Phase II.  This drive will provide a Quick Disconnect function and contain sufficient torque capacity to meet the long term needs of both the Bradley and Paladin Integration Management (PIM) vehicle platforms.</t>
  </si>
  <si>
    <t>Serionix Inc</t>
  </si>
  <si>
    <t>Regenerable Air Filter Media for Adsorption of Toxic Industrial Chemicals</t>
  </si>
  <si>
    <t>A2-5172</t>
  </si>
  <si>
    <t>W9132T-13-C-0019</t>
  </si>
  <si>
    <t>September 26, 2014</t>
  </si>
  <si>
    <t>A11-098</t>
  </si>
  <si>
    <t>449326</t>
  </si>
  <si>
    <t>61820</t>
  </si>
  <si>
    <t xml:space="preserve">James Langer </t>
  </si>
  <si>
    <t>(651) 503-3930</t>
  </si>
  <si>
    <t>jlanger@serionix.com</t>
  </si>
  <si>
    <t>langer@serionix.com</t>
  </si>
  <si>
    <t>Activated carbon fiber,Air purification,Toxic industrial chemicals,adsorbent,collective chemical protection</t>
  </si>
  <si>
    <t>Volatile organic compounds (VOCs) and toxic industrial chemicals (TICs) both pose a significant threat to DoD personnel both in the field as well as in established infrastructure such as large buildings. Current VOC/TIC protection technologies suffer from incomplete removal of contaminants, high operating costs, and limitation to single-use only. Recent research</t>
  </si>
  <si>
    <t>A Novel CSAC Based Handheld Radio with Exceptional Range, LPD, and Cost Metrics</t>
  </si>
  <si>
    <t>A2-5180</t>
  </si>
  <si>
    <t>W15P7T-13-C-0005</t>
  </si>
  <si>
    <t>A11-113</t>
  </si>
  <si>
    <t>508549</t>
  </si>
  <si>
    <t>90024</t>
  </si>
  <si>
    <t xml:space="preserve">Babak Daneshrad </t>
  </si>
  <si>
    <t>babak@silvustechnologies.com</t>
  </si>
  <si>
    <t>energy efficient communications,soldier radio,CSAC,MIMO</t>
  </si>
  <si>
    <t>In the Phase I effort, the Silvus team designed simulated, and carried out field trials of a novel PHY-MAC radio architecture centered around the commercially available CSAC. Our unique approach of leveraging the accuracy afforded by the CSAC to minimize both PHY and MAC transmissions lead to an extremely energy efficient handheld solution that can provide voice, text and data communications over a 10 km range for a 72 hour mission without requiring a single battery refresh.  In addition to the extreme battery efficiency, the proposed Phase I solution delivers in excess of 21 dB of LPD at the PHY layer through an aggressive fast frequency hopping system design all implemented on a low cost all COTS hardware solution.   In the proposed Phase II effort we look to develop a TRL-5 hardware prototype of the solution arrived at under the Phase I effort. By leveraging a unique multi-antenna MIMO SDR platform developed at Silvus along with expertise at Southwest Research Institute (SwRI) in the use of CSAC we will be able to quickly bring up a robust and reliable hardware platform on which the Time Lancer firmware/software will be ported. The final Time Lancer Phase II prototype will be fully validated in mission relevant environments and CONOPS at such venues as Camp Roberts, CA (as part of the USSO-COM/NPS TNT experiments) and the Aberdeen Test Center.</t>
  </si>
  <si>
    <t>Exergy Engineering</t>
  </si>
  <si>
    <t>Advanced Rotary Diesel Engine Fuel Injection System for Unmanned and Manned Ground Vehicles</t>
  </si>
  <si>
    <t>A2-5190</t>
  </si>
  <si>
    <t>W56HZV-13-C-0062</t>
  </si>
  <si>
    <t>September 02, 2014</t>
  </si>
  <si>
    <t>A11-064</t>
  </si>
  <si>
    <t>497705</t>
  </si>
  <si>
    <t>www.exergyengineering.com</t>
  </si>
  <si>
    <t>4936 Kendrick Street</t>
  </si>
  <si>
    <t>49512</t>
  </si>
  <si>
    <t xml:space="preserve">Randy Harkema </t>
  </si>
  <si>
    <t>(616) 977-3766</t>
  </si>
  <si>
    <t>randy.harkema@exergyengineering.com</t>
  </si>
  <si>
    <t xml:space="preserve">Mike Smith </t>
  </si>
  <si>
    <t>mike.smith@exergyengineering.com</t>
  </si>
  <si>
    <t>diesel,engine,JP-8,Rotary engine,DF-2,injector</t>
  </si>
  <si>
    <t>Fabricate injectors per design developed during Phase I.  Test injectors on performance bench as well as live rotary engine.  Several different combinations of spray patterns will be evaluated during engine testing to optimize the combustion process.</t>
  </si>
  <si>
    <t>Snap-Assisted Stackable Hardened Applique Fastener System</t>
  </si>
  <si>
    <t>A2-5199</t>
  </si>
  <si>
    <t>W56HZV-13-C-0059</t>
  </si>
  <si>
    <t>A11-061</t>
  </si>
  <si>
    <t>499964</t>
  </si>
  <si>
    <t>Applique,Armor,attachment,Fastener,vehicle structure,snap,vehicle protection</t>
  </si>
  <si>
    <t>To address the U.S. Army need to attach applique armor packages to Combat Vehicle Structures, Physical Optics Corporation (POC) proposes to complete the development of a new Snap-Assisted Stackable Hardened Applique (SASHA) fastener system.  SASHA is based on POC&amp;#039;s proven, patented line of ruggedized, military connectors, and can be integrated on virtually any structural member (metallic, composite-based, etc.) allowing Army personnel to quickly and easily (un)mount applique armor to/from a vehicle&amp;#039;s outer structure during vehicle repair or maintenance operations.  This capability directly addresses the PEO Combat Support &amp;amp; Combat Service Support requirements including decreased time for repair (MTTR).  In Phase I, POC demonstrated the feasibility of four SASHA design concepts (variants) via finite element analysis and moment loading and blast (shock) testing of four (4) functional SASHA applique fastener prototypes fabricated to support demonstration efforts at TARDEC.  POC also developed a relationship with a commercial armor partner to conduct further testing in Phase II.  In Phase II, POC plans to fully design, develop, and fabricate two SASHA concepts (variants) and integrate them with deployed armor systems for installation on representative light tactical vehicles.  Structural, environmental, and blast testing will be performed to validate the SASHA system at TRL-6.</t>
  </si>
  <si>
    <t>D-Star Engineering Corporation</t>
  </si>
  <si>
    <t>Small Diesel Engine for Modular Power</t>
  </si>
  <si>
    <t>A2-5202</t>
  </si>
  <si>
    <t>W56HZV-13-C-0065</t>
  </si>
  <si>
    <t>A11-068</t>
  </si>
  <si>
    <t>487280</t>
  </si>
  <si>
    <t>804906469</t>
  </si>
  <si>
    <t>DStarEngineeering.com</t>
  </si>
  <si>
    <t>4 Armstrong Road</t>
  </si>
  <si>
    <t>Shelton</t>
  </si>
  <si>
    <t xml:space="preserve">S. P Dev </t>
  </si>
  <si>
    <t>(203) 925-7630</t>
  </si>
  <si>
    <t>SPaulDev@DStarEngineering.com</t>
  </si>
  <si>
    <t>Principal Investigor</t>
  </si>
  <si>
    <t>(703) 724-0651</t>
  </si>
  <si>
    <t>SPaulDev@gmail.com</t>
  </si>
  <si>
    <t>UGV UAV Engine Hybrid Electric Power Heavy Fuel</t>
  </si>
  <si>
    <t>This SBIR Phase 2 project will develop and demonstrate a 300-500W heavy fuel engine to provide modular power for an Unmanned Ground Vehicle (UGV). The engine will be a Modified Commercial Off The Shelf (M-COTS) gasoline engine that will operate on DF2, JP8, other heavy fuels as well as gasoline in an emergency. The project will test, validate and deliver a prototype, along with a Final Report on the test procedures followed. In addition to the engine and its control system, the prototype will include a starter-generator and power conversion electronics for bi-directional hybrid-electric power transfer. Specific objectives for the Phase 2 include development of a M-COTS heavy fuel engine based on  a COTS gasoline engine, fabrication of engine components, assembly of engine, testing of the engine on a dynamometer, post-run inspections of engine,  revisions as needed, selection of an optimum motor/generator and power electronics, definition, design, fabrication and optimization of a FADEC for the system, assembly of a&amp;#039;Power Core&amp;#039;with the M-COTS HFE, M/G and power electronics, testing and optimization of the power core, data processing and reporting.</t>
  </si>
  <si>
    <t>The Cricket System</t>
  </si>
  <si>
    <t>Rapidly Deployable Lightweight Shelters for Austere Environments</t>
  </si>
  <si>
    <t>A2-5217</t>
  </si>
  <si>
    <t>W9132T-13-C-0014</t>
  </si>
  <si>
    <t>A11-099</t>
  </si>
  <si>
    <t>624241</t>
  </si>
  <si>
    <t>968615695</t>
  </si>
  <si>
    <t>www.thecricketsystem.com</t>
  </si>
  <si>
    <t>59 State Street</t>
  </si>
  <si>
    <t>Newburyport</t>
  </si>
  <si>
    <t xml:space="preserve">John Rossi </t>
  </si>
  <si>
    <t>(978) 905-1420</t>
  </si>
  <si>
    <t>john@brcollaborative.com</t>
  </si>
  <si>
    <t>(617) 905-1420</t>
  </si>
  <si>
    <t>hybrid,Structure,Lightweight,energy efficient,shelter,panelized,rapid deployment,RDM</t>
  </si>
  <si>
    <t>The Cricket System has proposed using the Rapid Deployment Module (RDM) to address the Army&amp;#039;s requirement to develop a new shelter that is lightweight and rapidly deployable for the future Modular Force. The shelter will be used to house various small unit functions ranging from human operating centers to vehicle maintenance facilities. It must be able to withstand environmental extremes and meet demanding theatre deployment operational needs. The RDM is a hybrid building, combining the robustness of a hard-walled structure with the setup ease of a tent. The RDM is designed from the ground up for rapid response in a crisis: easy transport, quick setup, modularity, simple maintenance, rapid disassembly and robust construction to ensure repeated deployments. We propose leveraging this commercially available crisis response structure and have demonstrated it meets deployment (and re-deployment) requirements and withstands winds over 100mph. Material research on a radiant barrier wall panel confirms thermal performance will maintain comfort level over the broad temperature range and will greatly reduce HVAC energy consumption.</t>
  </si>
  <si>
    <t>Power Control Solution for Electrical System Improvements</t>
  </si>
  <si>
    <t>A2-5226</t>
  </si>
  <si>
    <t>W56HZV-13-C-0061</t>
  </si>
  <si>
    <t>A11-062</t>
  </si>
  <si>
    <t>573356</t>
  </si>
  <si>
    <t>dave.backus@globalet.com</t>
  </si>
  <si>
    <t>Power Control,hybrid,Power sources,AUGS,UGV,Robotics,electronics,controller</t>
  </si>
  <si>
    <t>The U.S. Army is seeking ways to improve the mission capability of small Autonomous Unmanned Ground Systems (AUGS).   Industry is seeking ways to enhance their robotics platforms and improve their competitiveness in an emerging market place.  The challenge facing the Army stems from the proprietary nature of information for, and control of, these systems.  Robot manufacturers insist on keeping information proprietary because of the investments that they have made to develop technology advantages over competition in their base robotic platforms.  However, this limits&amp;quot;mission specific&amp;quot;configuration capability, complicates the optimization and integration of new technologies onto base robotic platforms, and reduces potential product sales.  Global ET will improve power system configurability, allow for plug-n-play of new technologies, and significantly increase mission duration time (&amp;gt;200%) of unmanned ground systems by developing a Configurable, Hybrid, And Modular Power System (CHAMPS) solution.  CHAMPS, which incorporates state-of-the-art power control technology, is a foundational solution that both supports the Army&amp;#039;s focus on unmanned ground vehicle modernization and industry&amp;#039;s growing demand for plug-n-play autonomous architectures.</t>
  </si>
  <si>
    <t>Buffalo BioBlower Technologies LLC</t>
  </si>
  <si>
    <t>A2-5235</t>
  </si>
  <si>
    <t>W9132T-13-C-0021</t>
  </si>
  <si>
    <t>September 18, 2014</t>
  </si>
  <si>
    <t>645118</t>
  </si>
  <si>
    <t>555914055</t>
  </si>
  <si>
    <t>www.buffalobioblower.com</t>
  </si>
  <si>
    <t>4455 Genesee St.</t>
  </si>
  <si>
    <t>Buffalo</t>
  </si>
  <si>
    <t xml:space="preserve">Robert Martin </t>
  </si>
  <si>
    <t>(716) 425-6095</t>
  </si>
  <si>
    <t>rmartin@buffalobioblower.com</t>
  </si>
  <si>
    <t xml:space="preserve">John Lordi </t>
  </si>
  <si>
    <t>(716) 631-7553</t>
  </si>
  <si>
    <t>jlordi@buffalobioblower.com</t>
  </si>
  <si>
    <t>BioBlower,biological threat protection,building CBRN protection,chemical threat catalyst,compressive heating,high effectiveness heat exchanger,mobile CBRN protection,wide area CBRN protection</t>
  </si>
  <si>
    <t>In this Phase 2 SBIR program Buffalo BioBlower Technologies and its commercialization partner HDT Global will build and conduct performance and biological tests of the mobile 5,000 cubic feet per minute (CFM) BioBlower designed in the SBIR Phase 1 program.  The BioBlower is designed to be transported to a threat area and integrated with a wide area sensor network to protect a building from biological attack within 48 hours.  The BioBlower connects to a building&amp;#039;s existing HVAC system or an auxiliary Environmental Control Unit for use in developed or undeveloped theatres of operation.  It is optionally powered by shore power or an auxiliary generator.  For chemical and or radiological threats, the BioBlower integrates with a chemical catalyst and/or filters.  An optional BioBlower design provides permanent, 24/7, protection.      In parallel internal developments, Buffalo BioBlower Technologies will build and test a high effectiveness primary surface heat exchanger to reduce capital and operating costs and test catalysts to eliminate chemical threats.      In the Phase 3 commercialization program, the Phase 2 prototype will be refined to produce an HDT-branded product for sale to DOD, DHS and Department of State.  There are additional commercial applications in health care, agricultural, industrial and art preservation markets.</t>
  </si>
  <si>
    <t>Creative Engineering Solutions Inc.</t>
  </si>
  <si>
    <t>A Novel Attachment Method for Legacy and Future DoD Vehicles</t>
  </si>
  <si>
    <t>A2-5241</t>
  </si>
  <si>
    <t>W56HZV-13-C-0060</t>
  </si>
  <si>
    <t>August 01, 2014</t>
  </si>
  <si>
    <t>514312</t>
  </si>
  <si>
    <t>11196 N. Cardinal Drive</t>
  </si>
  <si>
    <t>80138-7907</t>
  </si>
  <si>
    <t xml:space="preserve">Jim Michael </t>
  </si>
  <si>
    <t>(303) 257-7888</t>
  </si>
  <si>
    <t>jimgmichael@gmail.com</t>
  </si>
  <si>
    <t>Rapid attachment,Applique mount,Magnetic attachment,Applique,Attachment Method,Switchable Magnet,Armor Attachment,Applique Attachment System</t>
  </si>
  <si>
    <t>CES in cooperation with QinetiQ-NA successfully demonstrated a rapid deployment 18 thick, 24 wide x 24 tall, 400 pound applique support system that easily surpassed its Phase 1 performance requirement of 3-5 G by as much as 300%; an unprecedented 10 G (4140 pounds) of sustained static loading.    CES, working with QinetiQ-NA proposes to advance and refine the technology and design during Phase II of this project.  These refinements will be made through careful measurement, characterization and optimization of performance variables identified during Phase 1.  More complete testing will be performed on interim and final designs under live road conditions and weapons fire.  CES and Qinetiq-NA will optimize the design to increase load performance, improve vehicle and applique isolation and minimize deployment time.  This innovative and newly patented technology is poised to offer tremendous advantages in both Military and Civilian applications over any other switchable magnet technology, exceeding performance to weight and size ratios of current state of the art technologies by more than 400%.  Further refinements made in Phase 2 will be applied to other US military and civilian applications offering value added beyond this Phase II proposal.</t>
  </si>
  <si>
    <t>Materials &amp; Electrochemical Research (ME</t>
  </si>
  <si>
    <t>Low Cost Manufacturing of the Ballistic Resistant Transparent Spinel Windows</t>
  </si>
  <si>
    <t>A2-5248</t>
  </si>
  <si>
    <t>W56HZV-13-C-0053</t>
  </si>
  <si>
    <t>A10-170</t>
  </si>
  <si>
    <t>307799</t>
  </si>
  <si>
    <t>rloutfy@mercorp.com</t>
  </si>
  <si>
    <t>Spinel,Low Cost Spinel Windows,IR Transparent Ceramics,IR Matched Coatings,Transparent armor,magnesium aluminate,Hot Pressing,hot isostatic pressing,structural ceramics</t>
  </si>
  <si>
    <t>This Army Phase II SBIR Program main objective is to continue development of the lower cost MER&amp;#039;s production of transparent spinel windows from the corresponding aluminum and magnesium oxides by in-situ conversion to magnesium aluminate (spinel) during hot pressing. The use of precursor oxides instead of commercial spinel powder reduced the powder and processing costs by about 64% in comparison to using commercial spinel powder. The in-situ oxide conversion spinel technology was demonstrated by making spinel windows up to a size of 4&amp;quot;x4&amp;quot;x0.55&amp;quot;. During Phase II, the size of the windows will be scaled up to 800 square inches.  MER will produce ready to install low cost transparent spinel solution for an array of military construction equipment and transport vehicles at a cost much less than 3x the equivalent cost of glass solution. To achieve the lower cost, special oxide powder precursors will be used. In addition, reduction in cost will be achieved by using a special refractive index matching coating which will eliminate the need for polishing of the final window components. The transparent solution will be fully characterized including ballistic performance, optical and mechanical properties.</t>
  </si>
  <si>
    <t>High Efficiency Fans for Underhood Cooling of Military Vehicles</t>
  </si>
  <si>
    <t>A2-5251</t>
  </si>
  <si>
    <t>W56HZV-13-C-0094</t>
  </si>
  <si>
    <t>March 04, 2013</t>
  </si>
  <si>
    <t>February 28, 2015</t>
  </si>
  <si>
    <t>A11-053</t>
  </si>
  <si>
    <t>499941</t>
  </si>
  <si>
    <t xml:space="preserve">Edward Bennett </t>
  </si>
  <si>
    <t>Director of Fluids</t>
  </si>
  <si>
    <t>emb@mechsol.com</t>
  </si>
  <si>
    <t>fan,swept blading,CFD,FEA,Aero-Acoustics,noise mitigation,OPTIMIZATION</t>
  </si>
  <si>
    <t>The Phase I project analytically demonstrated that significantly improved engine cooling fan performance levels can be achieved for Paladin Integrated Management (PIM) vehicle that uses the same engine as the Bradley Fighting Vehicle, and the heavy payload variant of the Joint Light Tactical Vehicle (JLTV).  The Phase I project provides a solid foundation to implement highly efficient cooling fans for underhood cooling of military combat, tactical and commercial vehicles.  This improves vehicle operational capability in hot climates, and provides more horsepower to operate at higher altitudes, carry heavier loads, as well as powering other auxiliary equipment off of the vehicle engine.   Improved fan efficiency can also lower fuel usage reducing the logistics tail associated with fuel supply.  A fan retrofit kit approach is used so that major fan system components are retained realistically enabling transition to current and future vehicles.  The Phase II effort includes the aerodynamic optimization of the fan flow path designs; structural, seismic, and rotordynamic analysis and optimization; and comprehensive testing of fan retrofit prototypes for both the PIM and JLTV to demonstrate improved performance.  The demonstration of the retrofit kit installation and on-engine testing of the developed fans are also included.</t>
  </si>
  <si>
    <t>Miniaturized Imaging Spectrometer Based on HgCdTe Infrared Focal Plane Arrays</t>
  </si>
  <si>
    <t>A2-5300</t>
  </si>
  <si>
    <t>W911QX-13-C-0149</t>
  </si>
  <si>
    <t>A12-015</t>
  </si>
  <si>
    <t>496016</t>
  </si>
  <si>
    <t>60440-4881</t>
  </si>
  <si>
    <t>Infrared,Focal plane array,HgCdTe,MOEMS,Hyperspectral,Fabry-Perot Interferometer,IED</t>
  </si>
  <si>
    <t>Improvised explosive devices (IED) present extreme hazards for US armed service personnel; however, current standoff IED detection systems are far too expensive and bulky to be widely deployed in combat arenas. To protect our soldiers from this threat, EPIR Technologies Inc. proposes to develop a low-cost, man-portable miniaturized imaging spectrometer through coupling tunable micro-opto-electro-mechanical (MOEMS)-based Fabry-Perot interferometers (FPI) with high-performance HgCdTe long-wave infrared (LWIR) focal plane arrays (FPA). EPIRs tunable FPIs allow for adjustable waveband selection, which makes the proposed system capable of adapting to new chemical agents or situational environments. In Phase I, EPIR has successfully optimized the MOEMS fabrication processes necessary for FPI fabrication and performed component and system modeling demonstrating that standoff ranges beyond 10 meters is possible.  During Phase II EPIR will further optimize the fabrication of the MOEMS FPIs and demonstrate tunable electrostatic actuation on large area membranes. In parallel, we will fabricate high performance LWIR FPAs using our in-house growth and processing facilities and commercial read-out integrated circuits. The effort will continue with the design of the electronic, optic and cooler components of the hyperspectral imager. These components will be integrated with EPIRs FPIs and FPAs elements. A prototype hyperspectral imager will be demonstrated.</t>
  </si>
  <si>
    <t>Powdermet Inc.</t>
  </si>
  <si>
    <t>Nanodielectrics for High Energy Density Capacitors</t>
  </si>
  <si>
    <t>A2-5312</t>
  </si>
  <si>
    <t>W15QKN-13-C-0070</t>
  </si>
  <si>
    <t>August 30, 2014</t>
  </si>
  <si>
    <t>A11-119</t>
  </si>
  <si>
    <t>448407</t>
  </si>
  <si>
    <t>www.powdermetinc.com</t>
  </si>
  <si>
    <t>24112 Rockwell Drive</t>
  </si>
  <si>
    <t>Euclid</t>
  </si>
  <si>
    <t>44117-1252</t>
  </si>
  <si>
    <t xml:space="preserve">Andrew Sherman </t>
  </si>
  <si>
    <t>(216) 404-0053</t>
  </si>
  <si>
    <t>ajsherman@powdermetinc.com</t>
  </si>
  <si>
    <t xml:space="preserve">Brian Doud </t>
  </si>
  <si>
    <t>bpdoud@powdermetinc.com</t>
  </si>
  <si>
    <t>Nanoparticles,super-capacitor,high energy storage,high voltage dielectric breadkdown</t>
  </si>
  <si>
    <t>Powdermet perceives the Phase I program as a success on the basis of achieving state-of-the-art properties in polymer thin film materials and observation of key phenomenon that will enable even greater gains in the state of the art.  The microstructure of the thin films reveal both continued porosity and agglomeration of the nanoparticles, issues that if resolved in the Phase II program will enable an estimated device energy density of over 30J/cc with powder loadings as low as 10v%.  The percolative composite work was even more promicing with results showing high permitivites over 4000 coupled with breakdown strengths over 30V/um . With the hope of better dispersion and coating of the particles utilizing sol-gel and/or single layer polymer deposition in the Phase II; huge gains in energy density are projected in future work.  Powdermet estimates that the achievement of 150V/m breakdown strengths in percolative composites can be used to achieve energy densities over 250J/cc in a final device; this is truly a paradigm shift in capacitor technology if it is successful. An increase to 100V/m in the percolative composites is anticipated by elimination of the last 3% porosity in the samples by using polymers  in the matrix phase.</t>
  </si>
  <si>
    <t>Hilbert Technology Inc</t>
  </si>
  <si>
    <t>Context Independent Anomaly Detection for Enhanced Decision Making</t>
  </si>
  <si>
    <t>A2-5317</t>
  </si>
  <si>
    <t>W15P7T-13-C-A613</t>
  </si>
  <si>
    <t>August 22, 2015</t>
  </si>
  <si>
    <t>A12-043</t>
  </si>
  <si>
    <t>970500</t>
  </si>
  <si>
    <t>081060936</t>
  </si>
  <si>
    <t>http://www.hilbertteechnology.com</t>
  </si>
  <si>
    <t>526 Pineville Road</t>
  </si>
  <si>
    <t xml:space="preserve">Bruce Crowley </t>
  </si>
  <si>
    <t>(212) 252-1600</t>
  </si>
  <si>
    <t>bruce.crowley@hilberttechnology.com</t>
  </si>
  <si>
    <t xml:space="preserve">Bisser Mandjarov </t>
  </si>
  <si>
    <t>Vice President Software E</t>
  </si>
  <si>
    <t>(267) 346-1936</t>
  </si>
  <si>
    <t>bisser.mandjarov@hilberttechnology.com</t>
  </si>
  <si>
    <t>Anomaly Detection,Fusion,Decision Making,Intelligence,SURVEILLANCE,reconnaissance</t>
  </si>
  <si>
    <t>The contractor shall design and implement a context independent anomaly detection (CIAD) application to provide enhanced situational awareness using intelligence, surveillance, and reconnaissance (ISR) sensors.  The CIAD will provide an automated mechanism for analyzing vast amounts of data generated by today&amp;#039;s ISR systems for the purposes of isolating anomalies that identify threats.  Asymmetric threats pose a particular concern because the analyst may not have any predetermined search criteria available to effectively review the vast quantities of data in order to isolate the data related to the threat.  The techniques developed and implemented by this effort will enable the ISR analyst to rapidly search significant volumes of ISR data and isolate anomalies to be evaluated as threats without having any pre-existing knowledge about the threats.  The application will be capable of running in real-time on a diverse set of sensor data.  The system will be first operationally tested with the JUMPS program and will be used to create data products that are applicable for the DCGS-A analyst.  Other operating areas to be investigated for implementation include: Enhanced Medium Altitude Reconnaissance and Surveillance System (EMARSS); the Harbor Master Command and Control Centers (HCCC); and Air Marine Operations Center (AMOC) operated by DHS.</t>
  </si>
  <si>
    <t>Hy-Tek Manufacturing Co. Inc.</t>
  </si>
  <si>
    <t>Powder Fluidization Grenade (PFG) for Particulate Obscurant Dissemination</t>
  </si>
  <si>
    <t>A2-5322</t>
  </si>
  <si>
    <t>W911SR-13-C-0066</t>
  </si>
  <si>
    <t>January 26, 2016</t>
  </si>
  <si>
    <t>A11-045</t>
  </si>
  <si>
    <t>1048908</t>
  </si>
  <si>
    <t>106924822</t>
  </si>
  <si>
    <t>www.hytekmfg.com</t>
  </si>
  <si>
    <t>1998 Bucktail Lane</t>
  </si>
  <si>
    <t>Sugar Grove</t>
  </si>
  <si>
    <t xml:space="preserve">John Bastian </t>
  </si>
  <si>
    <t>(630) 466-7664</t>
  </si>
  <si>
    <t>jbastian@hytekmfg.com</t>
  </si>
  <si>
    <t xml:space="preserve">John Jude </t>
  </si>
  <si>
    <t>Engineering Director</t>
  </si>
  <si>
    <t>(480) 216-1148</t>
  </si>
  <si>
    <t>jjude@hytekmfg.com</t>
  </si>
  <si>
    <t>Geldart Group C powders,Powder fluidization,Fluidized bed,Fluidization gas,Powder syringe,Powder dissemination,Powder aerosol.</t>
  </si>
  <si>
    <t>The use of high explosive powder obscurant (PO) grenades can cause serious injury and death as well as unwanted collateral damage in the form of incendiary destruction. U.S Army&amp;#039;s objective is to greatly mitigate these hazards and improve the overall powder yield, dissemination and performance of PO grenades while eliminating the use of traditional explosive materials. HMC has shown through its Phase I SBIR research and development efforts, a new and innovative method for PO dissemination that consistently produces a + 90% yield with a minimum of powder agglomeration. This technique uses a gas stream to fluidize, entrain and aerosol a wide variety of powder nano-materials including metal flakes. The system uses a single gas stream which provides the necessary propellant energy and powder entrainment medium to accomplish efficient dissemination and dispersion of nano-material powder obscurants, including metal flakes.</t>
  </si>
  <si>
    <t>Ormond, LLC</t>
  </si>
  <si>
    <t>Rifling Gun Barrels with Waterjets</t>
  </si>
  <si>
    <t>A2-5325</t>
  </si>
  <si>
    <t>W911QX-13-C-0097</t>
  </si>
  <si>
    <t>A12-014</t>
  </si>
  <si>
    <t>492470</t>
  </si>
  <si>
    <t>www.ormondllc.com</t>
  </si>
  <si>
    <t>4718 B Street NW Suite 104</t>
  </si>
  <si>
    <t>Auburn</t>
  </si>
  <si>
    <t>98001</t>
  </si>
  <si>
    <t xml:space="preserve">Tom Butler </t>
  </si>
  <si>
    <t>(253) 852-1298</t>
  </si>
  <si>
    <t>tomb@ormondllc.com</t>
  </si>
  <si>
    <t>waterjet,rifling,broaching,ECM,Milling,abrasive jet,gun barrel,tantalum</t>
  </si>
  <si>
    <t>Refractory alloys such as tantalum-tungsten and ceramics are being pursued as a solution to high temperature erosive wear of gun barrels.  However rifling of these materials with conventional broaching and electrochemical milling is proving to be difficult.  This proposal seeks to demonstrate an innovative alternate grooving method, abrasive waterjet grooving.  Waterjets are normally used to cut completely through materials but Ormond has developed a proprietary technique and software that uses waterjets to mill to a controlled depth.   The process is being used to groove long channels in high temperature metals for scramjets, cooling channels in rocket nozzles, fluid channels in fuel cells and is even capable of milling grooves in silicon carbide and rhenium. This project will consist of designing and building a waterjet rifling machine to groove the 25 mm inside diameter of 2m+ long tubes and grooving of tantalum and silicon nitride.  The baseline geometry will be the Bushmaster M-242. Cost projections indicate that this would be a very inexpensive approach and suitable for production operations. This project will demonstrate that the tolerances and surface finish required for rifling can be achieved economically with the new waterjet grooving process.</t>
  </si>
  <si>
    <t>Enhanced Operator Situational Awareness for Multi-Unmanned Vehicle Teams</t>
  </si>
  <si>
    <t>A2-5327</t>
  </si>
  <si>
    <t>W15P7T-13-C-A503</t>
  </si>
  <si>
    <t>September 09, 2015</t>
  </si>
  <si>
    <t>A12-036</t>
  </si>
  <si>
    <t>464415</t>
  </si>
  <si>
    <t>3600 Green Court Suite 600</t>
  </si>
  <si>
    <t>48105-2588</t>
  </si>
  <si>
    <t xml:space="preserve">Jacob Crossman </t>
  </si>
  <si>
    <t>(734) 887-7606</t>
  </si>
  <si>
    <t>jcrossman@soartech.com</t>
  </si>
  <si>
    <t>Situation awareness,Operator Control Units,Cognitive Architectures,Visual Fusion,Adaptive Display Control,Human-Robot Interfaces</t>
  </si>
  <si>
    <t>SoarTech proposes to research and design Sapient  an intelligent, multi-vehicle operator control unit.  Sapient extends technologies developed for the 2010 MAGIC International Robot competition, where many of Sapients display and situation awareness (SA) aids helped a team of two operators maintain SA over fourteen unmanned ground vehicles.     Sapient will monitor the mission and behavior of a heterogeneous team of unmanned vehicles and    present the user with filtered and fused information about the mission,   detect and project important events and alert the user to them,    detect and reconcile ambiguities with the user, and   automate the presentation of contextual information to the user.    Sapient will enable the management-by-exception control scheme  allowing operators to spend less time interacting with the system and more time doing other important tasks.    To achieve these results Sapient will implement computational situation awareness (CSA), and use it as a basis for intelligent control of UI displays that visually fuse information from disparate sources.  Computational SA will act as a surrogate user maintaining attention on the mission and sub-tasks so that the user doesnt have to. When issues are encountered, it will communicate SA to the operator so that the operator can rapidly make the critical control decisions.</t>
  </si>
  <si>
    <t>Aeroprobe Corporation</t>
  </si>
  <si>
    <t>Large-Scale Fabrication of Ultrafine-Grained, Functionally-Graded Mg Armor</t>
  </si>
  <si>
    <t>A2-5329</t>
  </si>
  <si>
    <t>W911QX-13-C-0089</t>
  </si>
  <si>
    <t>A12-018</t>
  </si>
  <si>
    <t>662226</t>
  </si>
  <si>
    <t>125953559</t>
  </si>
  <si>
    <t>www.aeroprobe.com</t>
  </si>
  <si>
    <t>2200 Kraft Drive</t>
  </si>
  <si>
    <t>Suite 1475</t>
  </si>
  <si>
    <t xml:space="preserve">Nanci Hardwick </t>
  </si>
  <si>
    <t>(540) 443-9215</t>
  </si>
  <si>
    <t>nanci.hardwick@aeroprobe.com</t>
  </si>
  <si>
    <t xml:space="preserve">Kumar Kandasamy </t>
  </si>
  <si>
    <t>Additive Friction Stir PI</t>
  </si>
  <si>
    <t>Kumar.Kandasamy@aeroprobe.com</t>
  </si>
  <si>
    <t>Magnesium,ultra-fine grained,large-scale additive manufacturing,additive friction stir,Armor,functionally graded materials</t>
  </si>
  <si>
    <t>Additive friction stir (AFS) is a wrought metal deposition process capable of consolidating and depositing advanced metallic materials.  In this Phase II effort, AFS will be used to fabricate both plates and complex parts from ultra-fine grained magnesium powders.  A detailed process/structure/property relationship study will be performed prior to fabricating the project deliverables to understand the interplay between the AFS process parameters and the final part performance.   The Phase II deliverables will be among the largest additively fabricated parts made to date by any process.  It is expected that Aeroprobe will also demonstrate the highest volumetric deposition rate for any additive manufacturing process during the fabrication of the deliverables.</t>
  </si>
  <si>
    <t>Luminit, LLC</t>
  </si>
  <si>
    <t>Dynamic Site Overlay based on Luminit Substrate-guided Holographic Technology</t>
  </si>
  <si>
    <t>A2-5333</t>
  </si>
  <si>
    <t>W15QKN-13-C-0080</t>
  </si>
  <si>
    <t>A12-013</t>
  </si>
  <si>
    <t>519143</t>
  </si>
  <si>
    <t>www.luminitco.com</t>
  </si>
  <si>
    <t>1850 W 205th Street</t>
  </si>
  <si>
    <t>90501-1526</t>
  </si>
  <si>
    <t xml:space="preserve">Engin Arik </t>
  </si>
  <si>
    <t>(310) 320-1066</t>
  </si>
  <si>
    <t>sbir@luminitco.com</t>
  </si>
  <si>
    <t xml:space="preserve">Fedor Dimov </t>
  </si>
  <si>
    <t>R&amp;D Department Head</t>
  </si>
  <si>
    <t>(310) 633-1066</t>
  </si>
  <si>
    <t>fdimov@luminitco.com</t>
  </si>
  <si>
    <t>small arms sights,HUD,Hologram,OPTICS,HMD,SWaP,fire control systems,overlay display module</t>
  </si>
  <si>
    <t>Luminit, LLC proposes to develop a new full-color dynamic site overlay based on Luminits holographic technology (DOSH) to address the Army need for a low-cost dynamic electronic overlay display system for small arms sights. Luminit will develop and fabricate the full-color DOSH gun sight based on the successful demonstration of the Phase I benchtop DOSH system. The Phase II DOSH gun sight will be small (~1.5 in. wide x 3 in. long), lightweight (~5 oz), and robust to meet MIL-STD-810 requirements for high shock loads and harsh environments. It will be fully see-through, provide &gt; 90% light transmission in the visible and near-IR bands, and will be integrated with a commercial Trijicon ACOG scope. DOSH will have full-color SXGA resolution, cost ~ $800, and operate ~100 hours using two batteries. It will operate in a wide temperature range, from -46C to +70C, and offer super-high brightness, up to 40,000 nit;  DOSH is also adjustable to accommodate both day and night conditions.  The Phase II prototype DOSH will meet all the Army requirements and will be delivered to the Army for evaluation.</t>
  </si>
  <si>
    <t>Multilayer Thermally Induced Curl Fiber</t>
  </si>
  <si>
    <t>A2-5334</t>
  </si>
  <si>
    <t>W91CRB-13-C-0039</t>
  </si>
  <si>
    <t>A11-135</t>
  </si>
  <si>
    <t>999640</t>
  </si>
  <si>
    <t>Photonic Systems Division 1845 W. 205th Street</t>
  </si>
  <si>
    <t xml:space="preserve">Alex Kolessov </t>
  </si>
  <si>
    <t>Polymer,Fiber,Temperature Adaptive,Fleece,Garment,Variable Loft</t>
  </si>
  <si>
    <t>To address the Armys need for a high-performance, climate-adaptive thermal insulation material, Physical Optics Corporation (POC) developed a new Multilayer Thermally Induced Curl (MULTIC) fiber. The MULTIC technology offers the Army an all-in-one protective garment solution that responds instantly to the thermal protection needs of the Soldier, mitigating the need to carry additional layers of clothing and thus reducing the weight and space requirements of the carry load. Thermal adaptability is achieved by using smart polymer fibers that can be integrated in nonwoven padding mats for use in sleeping bags and blankets, or for outerwear garments such as fleece jackets and vests. MULTIC-based materials are proven to increase loft at low ambient temperatures, adjusting the amount of thermal insulation according to the current weather conditions. The new fibers can be inexpensively produced using conventional manufacturing techniques from commercially available polymers. In Phase I, POC demonstrated the feasibility of MULTIC adaptive fibers by producing an experimental fiber spinning apparatus and manufacturing and testing samples of thermally responsive fibers. In Phase II, POC plans to manufacture, in cooperation with our protective clothing industry partner, functional garment components and conduct product qualification through thermal performance testing with full-size models.</t>
  </si>
  <si>
    <t>Voci Technologies Incorporated</t>
  </si>
  <si>
    <t>Automatic Spoken Language Recognition for Machine Foreign Language Translation (MFLT)</t>
  </si>
  <si>
    <t>A2-5336</t>
  </si>
  <si>
    <t>W15P7T-13-C-A304</t>
  </si>
  <si>
    <t>August 29, 2015</t>
  </si>
  <si>
    <t>A12-031</t>
  </si>
  <si>
    <t>492615</t>
  </si>
  <si>
    <t>http://vocitec.com/</t>
  </si>
  <si>
    <t>P.O. Box 55</t>
  </si>
  <si>
    <t>Allison Park</t>
  </si>
  <si>
    <t>15101-0055</t>
  </si>
  <si>
    <t xml:space="preserve">Anthony Gadient </t>
  </si>
  <si>
    <t>(412) 979-3779</t>
  </si>
  <si>
    <t>Anthony.Gadient@vocitec.com</t>
  </si>
  <si>
    <t xml:space="preserve">Kornel Laskowski </t>
  </si>
  <si>
    <t>Principal Speech Scientis</t>
  </si>
  <si>
    <t>(412) 996-3042</t>
  </si>
  <si>
    <t>Kornel.Laskowski@vocitec.com</t>
  </si>
  <si>
    <t>(1) Automated Spoken Language Recognition,(2) Human Language Technology,(3) Language Identification (LID),(4) Gender Identification,(5) Speaker Identification (SID),(6) Word Spotting,(7) Confidence Score,(8) Automatic Speech Recognition (ASR),(6) W</t>
  </si>
  <si>
    <t>Voci Technologies Incorporated (Voci) is partnering with Carnegie Mellon University (CMU) to develop and demonstrate a prototype Automated Spoken Language Recognition System (ASLRS). The ASLRS is specifically designed to enhance the usability of Speech to Speech (S2S) Machine Foreign Language Translation (MFLT) systems for the warfighter.  The proposed ASLRS will leverage the Teams existing language identification capabilities, experience, and expertise to fulfill the requirements of an efficient MFLT preprocessor.  Best-in-class accuracy will be achieved using a combination of techniques and fusing the results.  To meet the real-time requirements, a ground-breaking, patent-pending, multi-language phonetic dictionary capable of doing phonetic recognition in all 6 target languages in a single pass will be utilized.  An open-set solution will be provided so that the ASLRS recognizes when an out-of-domain language is spoken.  To ensure that the resulting ASLRS is generally applicable, it will be architected to be an open system, ensuring that it is inter-operable with existing MFLT solutions and that it supports the addition of new languages.  To ensure that the system provides reliable results, even in noisy environment, the system will incorporate noise robust features.  Finally, to address the shortcomings of existing solutions in real-world field conditions, the Team will integrate a learning capability into the ASLRS so that it can adapt to different accents and noise conditions that exist during field use.  At the end of Phase II, the Team will demonstrate the prototype ASLRS on a mobile device (e.g., Android smartphone). We believe the final implementation will revolutionize S2S MFLT use in the field.</t>
  </si>
  <si>
    <t>IRDT Solutions, Inc</t>
  </si>
  <si>
    <t>Dislocation reduction in LWIR HgCdTe epitaxial layers grown on alternate substrates</t>
  </si>
  <si>
    <t>A2-5337</t>
  </si>
  <si>
    <t>W911NF-13-C-0074</t>
  </si>
  <si>
    <t>A12-024</t>
  </si>
  <si>
    <t>519799</t>
  </si>
  <si>
    <t>2850 Mesa Verde Drive East, Unit 103</t>
  </si>
  <si>
    <t>92626</t>
  </si>
  <si>
    <t xml:space="preserve">Honnavalli Vydyanath </t>
  </si>
  <si>
    <t>(714) 717-6675</t>
  </si>
  <si>
    <t>hvydyanath@gmail.com</t>
  </si>
  <si>
    <t>LWIR HgCdTe,Si substrates,thermal cycle annealing,dislocation density reduction</t>
  </si>
  <si>
    <t>The technical objective of the Phase II effort is to implement the ideas developed in Phase I work to improve the thermal cycle annealing procedures and HgCdTe epitaxial growth procedures with the goal to demonstrate our approach to reduce the dislocation density to ~1x105 cm-2 and lower in LWIR HgCdTe epitaxial layers grown on Si substrates with a cut off wavelength of ~10 m at 77 K. At the end of the Phase II effort, the goal is to demonstrate fabrication of focal plane arrays of up to 2Kx2K size in Si substrate based LWIR HgCdTe, with new state of the art in detectivity performance, uniformity, operability and producibility.</t>
  </si>
  <si>
    <t>Remote Deployment of Explosive Detection Material</t>
  </si>
  <si>
    <t>A2-5340</t>
  </si>
  <si>
    <t>W15QKN-13-C-0085</t>
  </si>
  <si>
    <t>A12-007</t>
  </si>
  <si>
    <t>999913</t>
  </si>
  <si>
    <t>07981-1423</t>
  </si>
  <si>
    <t xml:space="preserve">Paul Boyadjis </t>
  </si>
  <si>
    <t>pab@mechsol.com</t>
  </si>
  <si>
    <t>explosive detection,40mm non-lethal munition,counter-IED,M-203,MIP,molecularly imprinted polymer,projectile,safe stand-off distance</t>
  </si>
  <si>
    <t>MSI successfully demonstrated modification of its existing extended range 40mm non-lethal munition to carry and deploy a molecularly imprinted polymer (MIP) payload intended to detect and confirm explosives at 100m stand-off.  Based on analysis and air-gun testing, as well as legacy performance of MSIs munition, key characteristics of the explosive detection munition include over 25 square inch coverage area, 90% accuracy to 100 meters, non-lethality, and leveraging the use of an existing launcher (M-203), in addition to the objective of conveyance of various marking and/ or noxious liquids or powders.  The Phase I project starting point was a high-TRL extended range kinetic energy non-lethal 40mm munition, demonstrated to possess ballistic stability and accuracy at 100m, as developed under a previous Phase II/II Plus project funded by Picatinny Arsenal.  In A12-007 Phase I, MSI succeeded in consistently achieving the coverage area and visibility requirements specified, demonstrating explosive detection feasibility.  Phase II goals include: a) achieve TRL 6+ with special attention to statistical demonstration of coverage, accuracy, nonlethality, and manufacturability, b) expand the product to include alternate explosive material detection chemicals, and c) establish a larger family of 40 non-lethal mm projectiles to deliver IR marking material, pepper spray, etc.</t>
  </si>
  <si>
    <t>CHI Systems, Inc.</t>
  </si>
  <si>
    <t>Game-based Architecture for Mentor-Enhanced Training Environments (GAMETE)</t>
  </si>
  <si>
    <t>A2-5344</t>
  </si>
  <si>
    <t>W911QX-13-C-0060</t>
  </si>
  <si>
    <t>March 20, 2013</t>
  </si>
  <si>
    <t>A12-025</t>
  </si>
  <si>
    <t>499915</t>
  </si>
  <si>
    <t>161162995</t>
  </si>
  <si>
    <t>www.chisystems.com</t>
  </si>
  <si>
    <t>2250 Hickory Road</t>
  </si>
  <si>
    <t>Plymouth Meeting</t>
  </si>
  <si>
    <t>19462</t>
  </si>
  <si>
    <t xml:space="preserve">Paul Dickel </t>
  </si>
  <si>
    <t>Manager of Contracts</t>
  </si>
  <si>
    <t>(215) 542-1400</t>
  </si>
  <si>
    <t>pdickel@chisystems.com</t>
  </si>
  <si>
    <t xml:space="preserve">Benjamin Bell </t>
  </si>
  <si>
    <t>bbell@chisystems.com</t>
  </si>
  <si>
    <t>Intelligent Tutoring Systems,serious games,game-based training,authoring tools</t>
  </si>
  <si>
    <t>The widespread use of serious games for military training has been accompanied by a growing concern that too little attention is paid to the underlying instructional design or pedagogical theory.   Even in objective-driven game design, serious games with cognitive learning objectives can lack effective, customized feedback.  Tutoring systems, such as AutoTutor, create opportunities for learners to elaborate on answers they have given in response to a tutor&amp;#039;s questions, prompts for information, suggestions for actions, etc.  One way to incorporate performance feedback in serious games is to embed a tutoring system with similar functionality into the virtual environment.  CHI Systems, a small business innovator in simulation and training, completed a Phase I SBIR called Game-based Architecture for Mentor-Enhanced Training Environments (GAMETE), demonstrating an architecture and modular interactive framework for pairing games with tutoring technologies, using as exemplars AutoTutor and vMedic in a Soldier-centered domain. Our Phase I effort established a foundation for creating a comprehensive interface tool for enabling training developers to integrate tutoring capabilities into games. In Phase II we will work with our partners to mature this technology, demonstrating GAMETE enabling three distinctive pairings of tutors and games, supporting broader applicability, and preparing a detailed Phase III transition plan.</t>
  </si>
  <si>
    <t>Collaborative Services and Apps for Fires and Effects Planning, Analysis, and Deconfliction</t>
  </si>
  <si>
    <t>A2-5352</t>
  </si>
  <si>
    <t>W15QKN-13-C-0046</t>
  </si>
  <si>
    <t>August 11, 2015</t>
  </si>
  <si>
    <t>A12-003</t>
  </si>
  <si>
    <t>499942</t>
  </si>
  <si>
    <t>Director, Business Operat</t>
  </si>
  <si>
    <t>melinda.wood@systemstechnologyresearch.com</t>
  </si>
  <si>
    <t xml:space="preserve">Eric K K Jones </t>
  </si>
  <si>
    <t>(617) 945-3349</t>
  </si>
  <si>
    <t>eric.jones@systemstechnologyresearch.com</t>
  </si>
  <si>
    <t>Collaboration,Tactical Chat,Fires and Effects,Ad Hoc Team Formation,Airspace Deconfliction,Collateral Damage Estimation,visualization</t>
  </si>
  <si>
    <t>Our overall objective for this Phase II SBIR program is to develop advanced collaborative decision support technologies for planning and delivery of fires and effects.  Our technical approach features a four-tier architecture: 1) Extensible Messaging and Presence Protocol (XMPP) is used as a foundational layer for message transport and presence, 2) a collaboration layer provides capability discovery, geolocation, and other services to support ad hoc team formation and collaboration, 3) an application services layer encapsulates algorithms for 3D airspace deconfliction, collateral damage estimation, and other domain-specific decision support requirements, and 4) a top tier features a suite of end-user apps including spot reports, target nomination, blue force situational awareness, and 3D battlefield visualization.  To facilitate technology transition, we will integrate these collaborative services and apps with existing and emerging Army fires and effects command and control systems such as ARDECs Firestorm, and test the framework in warfighter experiments to develop and evaluate new capabilities and CONOPS for next-generation ground warfare.</t>
  </si>
  <si>
    <t>Reflexive Sense and Control MAV Gust Rejection</t>
  </si>
  <si>
    <t>A2-5357</t>
  </si>
  <si>
    <t>W911QX-13-C-0095</t>
  </si>
  <si>
    <t>A12-020</t>
  </si>
  <si>
    <t>999953</t>
  </si>
  <si>
    <t xml:space="preserve">B. D David Green </t>
  </si>
  <si>
    <t xml:space="preserve">Richard Guiler </t>
  </si>
  <si>
    <t>(978) 738-8247</t>
  </si>
  <si>
    <t>guiler@psicorp.com</t>
  </si>
  <si>
    <t>Moth Feathers,MAV,Gust Alleviation,Insect Hair Receptor,SUAS,Flapping wing flight,Insect Flight,Flow Sensing</t>
  </si>
  <si>
    <t>Physical Sciences Inc. (PSI) with West Virginia University (WVU) are developing an innovative approach for dramatically increasing the efficiency and agility of MAVs. Hawkmoths were studied to understand, at the micro-scale, how they achieve their impressive agility during obstacle avoidance maneuvers and in recovering from upsets due to collisions and gusts.  These studies led to a focus on the micro-feathers covering their wings; in particular on in-flight clustering of the feathers.  To investigate this further bioinspired piezo-unimorph feathers were developed that act as flow sensor for detecting both the amplitude and frequency of sub boundary layer turbulence. Motion of these feathers can be used passively or actively to modify low Reynolds number flows. The location and clustering of sensor/actuator micro-feathers are critical to the phenomenological understanding and mapping to manmade system. PSI and WVU believe that correctly clustered bioinspired micro-feather covered aerodynamic surfaces (e.g. wings and rotors) will dramatically improve the efficiency and aerodynamic robustness of many classes of MAVs systems including: wing warping, hovering rotor supported, and flapping flight. In Phase II the theory behind micro-feather covered aerodynamic surfaces will be developed and a prototype system will be developed to demonstrate the enhanced efficiency and agility in real-world environments.</t>
  </si>
  <si>
    <t>Photonic Systems, Inc.</t>
  </si>
  <si>
    <t>High-power Interference Canceller with Optional Self-generated Reference</t>
  </si>
  <si>
    <t>A2-5358</t>
  </si>
  <si>
    <t>W15P7T-13-C-A409</t>
  </si>
  <si>
    <t>September 03, 2015</t>
  </si>
  <si>
    <t>A12-033</t>
  </si>
  <si>
    <t>492167</t>
  </si>
  <si>
    <t>055023654</t>
  </si>
  <si>
    <t>www.photonicsinc.com</t>
  </si>
  <si>
    <t>900 Middlesex Turnpike</t>
  </si>
  <si>
    <t>Building #5</t>
  </si>
  <si>
    <t xml:space="preserve">Carol P Cox </t>
  </si>
  <si>
    <t>VP, Finance&amp;Administrat</t>
  </si>
  <si>
    <t>(978) 670-4990</t>
  </si>
  <si>
    <t>cpcox@photonicsinc.com</t>
  </si>
  <si>
    <t xml:space="preserve">Charles H Cox, III </t>
  </si>
  <si>
    <t>ccox@photonicsinc.com</t>
  </si>
  <si>
    <t>communication,Sensors,Interference Mitigation,Co-site interference,RF front end,spectrum management</t>
  </si>
  <si>
    <t>In Phase II of this SBIR program, Photonic Systems, Inc. (PSI) proposes to further develop its High-power Interference Canceller (HPIC), which functionally is inserted into the receive chain of a SIGINT or other receiver between the antenna and the front end.   The PSI approach is based on cancelling, instead of timing, filtering or attenuation, to reduce the deleterious effects of interfering signal(s).  A prime advantage of HPIC is that it operates continuously on interfering signals whose spectra overlap  or even coincide  with the signal-of-interest.  To enable the HPIC to be applied to existing as well as future tactical mounted and dismounted systems with severe size, weight, power and cost (SWaP-C) constraints, PSI plans in this phase to significantly reduce the SWaP-C through the extensive integration of the circuit.  To address the needs of both existing (legacy) and new radios, PSI plans to develop HPIC in forms suitable for both.  For legacy radios, HPIC will be made available in a package that connects directly to the radio and its antenna, without requiring any change to either the radio or its antenna.  For new receiver designs, the HPIC chip would be incorporated directly into the receiver front end.</t>
  </si>
  <si>
    <t>Firestorm Interpretation Layer (FIL) and Firestorm Application Repository System (FARS)</t>
  </si>
  <si>
    <t>A2-5359</t>
  </si>
  <si>
    <t>W15QKN-13-C-0052</t>
  </si>
  <si>
    <t>August 08, 2015</t>
  </si>
  <si>
    <t>542504</t>
  </si>
  <si>
    <t>555 Quince Orchard Road Suite 300</t>
  </si>
  <si>
    <t>20878</t>
  </si>
  <si>
    <t>data broker,Interoperability,Fires and Effects,M &amp; S,Autonomous Vehicles,M&amp;S</t>
  </si>
  <si>
    <t>The main goal of the FIL-FARS program is to work on methods to maintain and monitor compatibility between the Robotic Research OCU and Firestorm.  Both the OCU and Firestorm are constantly evolving, making it difficult to maintain compatibility between the two systems.  The Firestorm Interface Layer (FIL) and the Firestorm Application Repository System (FARS) were proposed as potential means to solve this problem.  The Firestorm Interface Layer acts as a translator between the two systems, isolating each from changes occurring in the other. Implementing the Firestorm Interface Layer involved the identification and standardization of two interfaces, and the mapping of control and data between these two interfaces.  One was the interface used by Firestorm to communicate commands and data between itself and the OCU.  The second was the programming API used to access the functions and data of the OCU.</t>
  </si>
  <si>
    <t>Energetic Surface Modification of Aluminum Nanoparticles</t>
  </si>
  <si>
    <t>A2-5362</t>
  </si>
  <si>
    <t>W15QKN-13-C-0048</t>
  </si>
  <si>
    <t>A12-012</t>
  </si>
  <si>
    <t>80033-1916</t>
  </si>
  <si>
    <t xml:space="preserve">John Wright </t>
  </si>
  <si>
    <t xml:space="preserve">Girish Srinivas </t>
  </si>
  <si>
    <t>(303) 940-2321</t>
  </si>
  <si>
    <t>gsrinivas@tda.com</t>
  </si>
  <si>
    <t>combustion,energetic materials,Nanoparticles,Aluminum,Oxide Passivation Layer,Thermites</t>
  </si>
  <si>
    <t>Due to its favorable combustion properties, aluminum is the material of choice in metalized nanoparticle formulations for energetic materials; however, the full potential of aluminum nanoparticles has not been realized due to the presence of a nascent oxide layer (Al2O3) that surrounds the nanoparticles and retards their combustion. As a result, the military is looking for novel surface modification techniques that make use of the oxide layer to make the Al-nanoparticles more reactive. TDA Research, Inc. (TDA) will develop surface modification chemistry that functionalizes Al-oxide passivation layers to enhance the reactivity of Al-nanoparticles. Using nanoparticle chemistry previously developed at TDA, we will couple energetic materials to the unreactive oxide passivation layer, thereby enhancing the overall reactivity of the Al-nanoparticle. The resulting materials will be tested for a variety of applications, including their use in metalized explosive formulations.</t>
  </si>
  <si>
    <t>Heat-Pipe Embedded Exhaust Heat Recovery System</t>
  </si>
  <si>
    <t>A2-5363</t>
  </si>
  <si>
    <t>W911QX-13-C-0122</t>
  </si>
  <si>
    <t>A12-016</t>
  </si>
  <si>
    <t>499963</t>
  </si>
  <si>
    <t>17601-5688</t>
  </si>
  <si>
    <t>Energy Harvesting,Thermoelectric,heat pipe,diesel generator,exhaust recovery,waste heat</t>
  </si>
  <si>
    <t>This Small Business Innovation Research (SBIR) program will develop a thermoelectric generator (TEG) that will improve the overall efficiency of 100-kW class generator sets (gensets) by 5-10%. Advanced Cooling Technologies, Inc. (ACT) proposes a novel heat-pipe embedded thermoelectric generator to convert exhaust heat directly into useful electrical energy. The proposed concept improves upon current exhaust recovery systems, which are inefficiently designed, in three aspects: 1) heat extraction; 2) heat conversion; and 3) heat rejection. The proposed technology will address these shortcomings with innovative heat transfer components, unique thermoelectric module adhesion, and a compact packaging design. The proposed concept will provide robust and efficient power conversion in a small package that can be retrofit to present gensets and be housed inside existing enclosures. These measures will allow the proposed design to be highly versatile and easily adapted to suit a wide variety of applications.</t>
  </si>
  <si>
    <t>Tube Launched UAV with Glide to Hover Transition</t>
  </si>
  <si>
    <t>A2-5365</t>
  </si>
  <si>
    <t>W15QKN-13-C-0047</t>
  </si>
  <si>
    <t>August 27, 2015</t>
  </si>
  <si>
    <t>A12-009</t>
  </si>
  <si>
    <t>998302</t>
  </si>
  <si>
    <t>http://www.barron-associates.com</t>
  </si>
  <si>
    <t>1410 Sachem Place Suite 202</t>
  </si>
  <si>
    <t>22901-2496</t>
  </si>
  <si>
    <t xml:space="preserve">Connie Hoover </t>
  </si>
  <si>
    <t xml:space="preserve">David Neal </t>
  </si>
  <si>
    <t>UAV,Micro air vehicle,40mm grenade launch,hovering</t>
  </si>
  <si>
    <t>The LOCUST40mm is a surveillance system that is fired from a standard M320 grenade launcher.  It provides unique capabilities not offered by other 40mm-launched systems and fills an important capability gap currently faced by ground troops.  In particular, the LOCUST40mm has significant greater range, endurance, and maneuvering flexibility than existing 40mm-launched camera systems.  It is capable of gliding unpowered for over 1km from launch, at which point a contra-rotating motor/propeller system allows the vehicle to perform both a true hover with the vehicle oriented vertically, and forward flight with the vehicle oriented horizontally like a conventional airplane.  Hovering facilitates maintaining a fixed sensor view of a stationary target and maneuvering in confined space such as inside building, while forward flight facilitates tracking of moving targets.  Optical cameras will be the first sensors integrated with the system, but a modular payload bay will allow a wide variety of sensors to be used.  The Phase II program will develop the complete guidance and control system for the LOCUST40mm vehicle, develop a 40mm round integrating the vehicle as its payload, and conduct extensive tests of both aerodynamic performance of the vehicle and launch survivability of the design.</t>
  </si>
  <si>
    <t>Simpson Weather Associates, Inc.</t>
  </si>
  <si>
    <t>Optimizing the use of atmospheric energy to extend range and endurance of low altitude UAVs and small manned aircraft</t>
  </si>
  <si>
    <t>A2-5375</t>
  </si>
  <si>
    <t>W911QX-13-C-0091</t>
  </si>
  <si>
    <t>September 25, 2015</t>
  </si>
  <si>
    <t>A12-021</t>
  </si>
  <si>
    <t>493202</t>
  </si>
  <si>
    <t>http://www.swa.com</t>
  </si>
  <si>
    <t>809 E. Jefferson Street</t>
  </si>
  <si>
    <t>22902-5131</t>
  </si>
  <si>
    <t xml:space="preserve">Mary Morris </t>
  </si>
  <si>
    <t>Exec. Sec./Trea -- Contra</t>
  </si>
  <si>
    <t>(434) 979-3571</t>
  </si>
  <si>
    <t>mvm@swa.com</t>
  </si>
  <si>
    <t xml:space="preserve">George Emmitt </t>
  </si>
  <si>
    <t>President and Senior Scie</t>
  </si>
  <si>
    <t>gde@swa.com</t>
  </si>
  <si>
    <t>AUTONOMOUS,atmospheric,DWL,Energy Harvesting,in-flight path planning,AEORA</t>
  </si>
  <si>
    <t>During Phase I, we documented the feasibility of the AEORA hardware/software system that combines the real-time acquisition of atmospheric data by a small light-weight airborne DWL and potential sensors TBD with a SOTA numerical weather model on-board a small manned aircraft or UAV. The purpose of such a software package  is to  reduce mission (either military or civilian) dependence upon preflight assumptions, extend flight duration and endurance, and allow for the optimum routing of the aircraft through evolving beneficial conditions and, just as importantly, avoiding detrimental ones.   In Phase II, we will continue the design, development, simulation and testing of such a system. The main focus in the Phase II effort will be in the development of robust algorithms for DWL data processing, energy feature detection and ranking, cost function analysis, flight to target guidance, energy utilization and total system management. The AEORA software/hardware system will be tested through numerous simulations and, if possible, on either a small manned aircraft or, perhaps, a UAV such as the Shadow 200.</t>
  </si>
  <si>
    <t>Pratt &amp; Miller Engineering &amp; Fabrication</t>
  </si>
  <si>
    <t>Autonomous Trackless Vehicle Target</t>
  </si>
  <si>
    <t>A2-5381</t>
  </si>
  <si>
    <t>W900KK-13-C-0066</t>
  </si>
  <si>
    <t>March 26, 2015</t>
  </si>
  <si>
    <t>A12-063</t>
  </si>
  <si>
    <t>999638</t>
  </si>
  <si>
    <t>618628762</t>
  </si>
  <si>
    <t>http://www.prattmiller.com/</t>
  </si>
  <si>
    <t>29600 W. K. Smith Dr</t>
  </si>
  <si>
    <t>New Hudson</t>
  </si>
  <si>
    <t xml:space="preserve">Sara Blackmer </t>
  </si>
  <si>
    <t>Director, Government Mark</t>
  </si>
  <si>
    <t>(248) 278-5307</t>
  </si>
  <si>
    <t>sblackmer@prattmiller.com</t>
  </si>
  <si>
    <t xml:space="preserve">Chris Morgan </t>
  </si>
  <si>
    <t>(248) 446-9800</t>
  </si>
  <si>
    <t>cmorgan@prattmiller.com</t>
  </si>
  <si>
    <t>live fire,targets,autonomous control,Teleoperation,Training,CONTROL,Autonomy</t>
  </si>
  <si>
    <t>At the heart of the US armed services&amp;#039;effectiveness is their extensive background training. US soldiers, airmen, and others are put through exhaustive training, and their warfighting effectiveness is directly related to the quality of the training received.  Part of this training includes live fire training exercises using&amp;quot;drone&amp;quot;targets to expose trainees to more realistic situations. Such targets have been in use for many years, using configurations that are reasonably limited. In particular, some targets  operate with&amp;quot;towed&amp;quot;configurations or on static rail lines. These existing rail-based targets are inadequate; it is difficult to emulate behaviors of real-world targets with them, and, perhaps even more problematically, they inherently beget predictability. Fortunately, current generation unmanned ground vehicle (UGV) technology provides a potential solution. In this project, we propose to design and prototype AVeTar: a Modular, Unmanned, Trackless Target System with Behavioral Capabilities. AVeTar will be highly-configurable, unmanned vehicles with sophisticated command and control capabilities and the ability to execute behaviors that emulate real-world encounters. It will be engineered to enable trainers to create and deploy scenario based content quickly and easily, and integrate within existing and future training programs. When fully realized, this technology will enable substantially more robust, useful live-fire training exercises.</t>
  </si>
  <si>
    <t>ARC Technology</t>
  </si>
  <si>
    <t>Electrically Generated Haptic Feedback to Simulate Virtual Explosions- Phase II</t>
  </si>
  <si>
    <t>A2-5382</t>
  </si>
  <si>
    <t>W900KK-13-C-0058</t>
  </si>
  <si>
    <t>A12-074</t>
  </si>
  <si>
    <t>497152</t>
  </si>
  <si>
    <t>www.arc-tech.us</t>
  </si>
  <si>
    <t>13076 NW 120th St.</t>
  </si>
  <si>
    <t>Whitewater</t>
  </si>
  <si>
    <t>67154-9091</t>
  </si>
  <si>
    <t xml:space="preserve">William Carey </t>
  </si>
  <si>
    <t>(316) 799-2763</t>
  </si>
  <si>
    <t>carey@arc-tech.us</t>
  </si>
  <si>
    <t>Simulator,Virtual reality,Haptic,virtual training,Pulsed Power,STRI,Explosives,Explosions</t>
  </si>
  <si>
    <t>This proposal details the development of a variable pulsed power system and custom load that simulates the audio, visual, and tactile response of a variety of explosive devices.  The system operates by tailoring the driver parameters, such as voltage and current discharge profile, through the stimulus generator at the operating point that best matches the signature of the explosive device.      The device resets itself and can be operated multiple times to mimic various explosive devices and distances in a single training session.  The system will not harm the either the trainee or the simulation facility and will leave no trace of its operation such as spent projectiles, paint or other debris.</t>
  </si>
  <si>
    <t>SmartMag- Smart-Capable Self-Indexing Magazine</t>
  </si>
  <si>
    <t>A2-5407</t>
  </si>
  <si>
    <t>W911W6-14-C-0002</t>
  </si>
  <si>
    <t>November 12, 2015</t>
  </si>
  <si>
    <t>A12-077</t>
  </si>
  <si>
    <t>529088</t>
  </si>
  <si>
    <t xml:space="preserve">Jesse McDaniel </t>
  </si>
  <si>
    <t>(512) 535-7791</t>
  </si>
  <si>
    <t>jessemcdaniel@systemsandmaterials.com</t>
  </si>
  <si>
    <t>Auto Cannon,Medium Caliber Weapons,ammunition handling system,apache,machine gun,magazine,optical sensor,smart weapons</t>
  </si>
  <si>
    <t>The integrated sensor suites of the Apache Longbow and Guardian are capable of the most advanced enemy and friendly unit classification for ground support operations to date. Satellite-synched tracking maps, enemy weapons classification, and precision targeting will all be realized in the latest upgrades to the AH-64 platform. Smart rounds are set to utilize this integrated sensor suite to deploy precision guided munitions with a variety of functions, including thermobaric, airbursting, armor-piercing, and non-lethal rounds. With advances in micro-electrical-mechanical systems (MEMS) the capabilities of smart rounds will increase and the cost of manufacturing small caliber, electronics-enabled munitions will decrease. This presents an opportunity to move smart munitions from low-rate-of-fire weapons systems like the XM25, to high-rate-of-fire systems such as the M230 chain gun found on the AH-64 Apache helicopter.   One of the last barriers to achieving this critical tactical integration is a&amp;quot;smart-feed&amp;quot;selective ammunition feed system capable of allowing pilots to select a specific type of round for a particular enemy engagement. Systems and Materials Research Corp. has developed the SmartMag system, a lightweight, high-rate-of-fire ammunition handling system capable of enabling smart munitions deployment in the Apache M230 chain gun system.</t>
  </si>
  <si>
    <t>Reduced Profile MUOS Metaferrite Antenna for UHF SATCOM (1000-264)</t>
  </si>
  <si>
    <t>A2-5419</t>
  </si>
  <si>
    <t>W15P7T-14-C-A202</t>
  </si>
  <si>
    <t>November 14, 2015</t>
  </si>
  <si>
    <t>A12-045</t>
  </si>
  <si>
    <t>394292</t>
  </si>
  <si>
    <t>01862</t>
  </si>
  <si>
    <t xml:space="preserve">Noel M Marie Burgoa </t>
  </si>
  <si>
    <t>Metamaterial,UHF SATCOM,MUOS,low profile,Conformal,metaferrite,High efficiency,electrically small antennas</t>
  </si>
  <si>
    <t>SI2 Technologies, Inc. (SI2) proposes to design and develop a reduced profile conformal UHF SATCOM antenna for high speed rotorcraft. SI2 will leverage experience with advanced materials and novel antenna miniaturization techniques to design, fabricate and test an integrated conformal UHF antenna with custom feed network. The antenna will be designed for integration onto a representative helicopter platform. The Phase II program is built upon previous work conducted by SI2 during a Phase I effort to develop a metaferrite antenna for MUOS SATCOM frequencies. The advantages of SI2s antenna solution include: low profile, high efficiency and bandwidth extension to cover Legacy UHF SATCOM.  In Phase II, this antenna concept will be refined through modeling and hardware. A custom feed network will be design for low profile integration direction into the antenna cavity. The performance of the antenna system will be optimized and validated through the manufacture and testing of hardware demonstrators. A flight test prototype will be fabricated to support a test on a representative aircraft with a SATCOM radio, resulting in TRL 7 for the antenna system.</t>
  </si>
  <si>
    <t>FLEX FORCE ENTERPRISES LLC</t>
  </si>
  <si>
    <t>ASP Motion Base for Stabilized Mounts</t>
  </si>
  <si>
    <t>A2-5420</t>
  </si>
  <si>
    <t>W911W6-14-C-0004</t>
  </si>
  <si>
    <t>A12-079</t>
  </si>
  <si>
    <t>532818</t>
  </si>
  <si>
    <t>http://www.flexforce.us/flexFORCE/home.html</t>
  </si>
  <si>
    <t>1303 NW 24th Avenue</t>
  </si>
  <si>
    <t>97210-2603</t>
  </si>
  <si>
    <t xml:space="preserve">Michelle V V.-de Greeve </t>
  </si>
  <si>
    <t>(415) 505-6677</t>
  </si>
  <si>
    <t>MdeGreeve@FLEXforce.us</t>
  </si>
  <si>
    <t xml:space="preserve">John Vance </t>
  </si>
  <si>
    <t>Senior Mechanical Enginee</t>
  </si>
  <si>
    <t>(510) 502-1506</t>
  </si>
  <si>
    <t>JVance@flexFORCE.us</t>
  </si>
  <si>
    <t>targeting,Accuracy,Remote,stabilized,Tracking,crew serve,weapon</t>
  </si>
  <si>
    <t>The flexFORCE engineering team has completed assessment of the critical technical factors required for successful ASP deployment (weight, pointing accuracy, control response, actuation power required, failure modes and effects, scalability, and manufacturability).  The team has evaluated the ASP operational environment and requirements, developed a preliminary system design, and executed both dynamic and static computer models of the preliminary design.  The computer simulations predict that the flexFORCE ASP will weigh less than 40 lbs and provide sufficient stability and accuracy to enable a greater than 5:1 increase in hit probability compared to the existing mount.  FlexFORCE proposed to build and test a fully functional prototype ASP suitable for ground and flight testing.</t>
  </si>
  <si>
    <t>Multilayered and Arrayed Fiber Optic Sensor Suite</t>
  </si>
  <si>
    <t>A2-5455</t>
  </si>
  <si>
    <t>W911W6-14-C-0008</t>
  </si>
  <si>
    <t>March 14, 2016</t>
  </si>
  <si>
    <t>A12-098</t>
  </si>
  <si>
    <t>999903</t>
  </si>
  <si>
    <t>Rotary wing,microelectromechanical systems,Health monitoring,health and usage monitoring systems,drive systems,multiplexing</t>
  </si>
  <si>
    <t>To address the Army&amp;#039;s need for a multifunctional integrated drive system sensor (MIDSS) to monitor rotorcraft drive system health, Physical Optics Corporation (POC) proposes to continue developing the Multilayered and Arrayed Fiber Optic Sensor Suite (MAFOSS) system. Based on successful development and testing of a Phase I MAFOSS prototype, POC proposes in Phase II to develop a fully functional prototype. The MAFOSS sensors will be tested to assess the accuracy of the measurement capabilities. Individual sensor testing will be followed by development and testing of sensor heads (suites) installed at multiple locations capable of covering the entire aircraft drive system. MAFOSS is based on integration of multiple types of fiber optic sensors arrayed on a single MEMS chip, a unique sensor interrogation scheme, and a novel sensor multiplexing technique. The capability and feasibility of MAFOSS was successfully demonstrated in Phase I through modeling and simulation of sensor performance and fabrication and testing of a prototype sensor suite for measurement of multiple health-related power train parameters. Phase II efforts will focus on optimizing the MAFOSS design, fabricating and testing a prototype fully meeting Army requirements, and developing an airworthy qualification test plan.</t>
  </si>
  <si>
    <t>Linearizer Technology, inc.</t>
  </si>
  <si>
    <t>Advanced Order Linearizer for Satellite Communications</t>
  </si>
  <si>
    <t>A2-5490</t>
  </si>
  <si>
    <t>W15P7T-14-C-A952</t>
  </si>
  <si>
    <t>October 25, 2015</t>
  </si>
  <si>
    <t>A12-041</t>
  </si>
  <si>
    <t>644446</t>
  </si>
  <si>
    <t>www.lintech.com</t>
  </si>
  <si>
    <t>3 Nami Lane, Unit C-9</t>
  </si>
  <si>
    <t>Hamilton</t>
  </si>
  <si>
    <t>08619</t>
  </si>
  <si>
    <t xml:space="preserve">Therese Ulrich </t>
  </si>
  <si>
    <t>Marketing Manager</t>
  </si>
  <si>
    <t>(609) 584-8424</t>
  </si>
  <si>
    <t>ulrich@lintech.com</t>
  </si>
  <si>
    <t xml:space="preserve">Roger Dorval </t>
  </si>
  <si>
    <t>Vice President of Enginee</t>
  </si>
  <si>
    <t>dorval@lintech.com</t>
  </si>
  <si>
    <t>Predistortion,Adaptive Linearization,Power Amplifier,Millimeter-wave,TWT,MPM,Ka-band,Q-band,Linearization.</t>
  </si>
  <si>
    <t>Linearizer Technology Inc. produces analog predistortion linearizers.  Integrated with a power amplifier (PA) and used for SATCOM applications they approach the performance of an ideal amplifier.   Limitations of LTIs linearizers are the need for meticulous tuning to achieve the desired characteristics over frequency, and the need for adjustment to match a PAs specific characteristics.   LTI has developed an adaptive analog predistorton linearizer (AAPDL) for Ku-band (13.75 to 14.5 GHz)  not limited to a satellite channel (36 MHz) that operates with multicarrier signals and all forms of modulation across a 750 MHz bandwidth.    LTI proposes to extend its AAPDL technology to Ka- and Q-band.  In Phase I, it produced a prototype Ka-band AAPDL covering 27.5 to 31 GHz and the preliminary design for a Q-band version.  The Ka-band linearizer is capable of multicarrier operation over its full instantaneous bandwidth.  When mated with a PA, it should provide an AM/PM of less than 1 /dB, and an adjacent channel power ratio nears that of an ideal amplifier up to saturation across its operating band.  The proposed Phase II effort will develop a AAPDLs for Ka and Q-bands ready for manufacture and demonstrate their operation with commercial PAs.</t>
  </si>
  <si>
    <t>Nova Photonics, Inc.</t>
  </si>
  <si>
    <t>Tunable Stiffness Thorax/Mechanism for Flapping Wing MAV</t>
  </si>
  <si>
    <t>A2-5508</t>
  </si>
  <si>
    <t>W911QX-14-C-0011</t>
  </si>
  <si>
    <t>December 01, 2015</t>
  </si>
  <si>
    <t>A12-017</t>
  </si>
  <si>
    <t>999990</t>
  </si>
  <si>
    <t>www.novaphotonics.com</t>
  </si>
  <si>
    <t>One Oak Place</t>
  </si>
  <si>
    <t>Princeton</t>
  </si>
  <si>
    <t>08540-4701</t>
  </si>
  <si>
    <t xml:space="preserve">Fred Levinton </t>
  </si>
  <si>
    <t>(609) 258-5631</t>
  </si>
  <si>
    <t>flevinton@novaphotonics.com</t>
  </si>
  <si>
    <t xml:space="preserve">David Cylinder </t>
  </si>
  <si>
    <t>Engineering Associate</t>
  </si>
  <si>
    <t>(609) 258-5643</t>
  </si>
  <si>
    <t>dcylinder@novaphotonics.com</t>
  </si>
  <si>
    <t>flapping wing,MAV,elastic energy recovery</t>
  </si>
  <si>
    <t>This proposed study intends to develop a model and prototype of a flapping winged vehicle through the incorporation of elastic components. This will allow the manufacture of such vehicles with greatly enhanced flight duration and agility. Work will include the design, prototyping, and testing of micro air vehicle wing flapping mechanisms with tunable elastic components for increasing throughput power transmission efficiency.</t>
  </si>
  <si>
    <t>Enhanced Magnetic Seals and Installation Practices for Rotorcraft Drive Systems</t>
  </si>
  <si>
    <t>A2-5510</t>
  </si>
  <si>
    <t>W911W6-14-C-0007</t>
  </si>
  <si>
    <t>November 14, 2013</t>
  </si>
  <si>
    <t>A12-076</t>
  </si>
  <si>
    <t>497356</t>
  </si>
  <si>
    <t>Sr. Contract Administrato</t>
  </si>
  <si>
    <t xml:space="preserve">Adam Goff </t>
  </si>
  <si>
    <t>(434) 220-2513</t>
  </si>
  <si>
    <t>goffa@lunainc.com</t>
  </si>
  <si>
    <t>Magnetic seal,Gearbox,apache,Rotorcraft,PEO Aviation,Sustainment</t>
  </si>
  <si>
    <t>Luna Innovations and its team members are implementing advanced material alternatives in traditional rotorcraft magnetic seal assemblies for direct Army platform applications.  Specifically, the team is improving the mated pair combination of the carbon-graphite face seal component and the hard face magnet ring (the mated pair) to develop an enhanced carbon face seal that will enhance seal lifetime and reliability.  In addition, modifications to seal installation practices are also being implemented such that improper seal component misalignment propensity is reduced and debris generation and subsequent seal contamination is lessened.  These material improvements and installation modifications will lead to higher durability and lower failure rate at improved performance.  The initial target platform is the Apache helicopter, although the technology will also be applicable to numerous other Army, DoD, and civilian rotorcraft.  The effort will have a significant impact on contributing to the Army&amp;#039;s Operations &amp;amp; Sustainment metric goals, thereby enabling the Army and DoD effort for Condition Based Maintenance practices.</t>
  </si>
  <si>
    <t>Innovative Rugged High Power RF Sources for Compact RF Warheads</t>
  </si>
  <si>
    <t>A2-5512</t>
  </si>
  <si>
    <t>W9113M-14-C-0006</t>
  </si>
  <si>
    <t>November 27, 2013</t>
  </si>
  <si>
    <t>November 26, 2015</t>
  </si>
  <si>
    <t>A12-062</t>
  </si>
  <si>
    <t>327155</t>
  </si>
  <si>
    <t>461</t>
  </si>
  <si>
    <t xml:space="preserve">Zac Shotts </t>
  </si>
  <si>
    <t>(334) 246-2869</t>
  </si>
  <si>
    <t>zshotts@radiancetech.com</t>
  </si>
  <si>
    <t>Directed Energy Weapons,Frozen wave generator,Spark Switch</t>
  </si>
  <si>
    <t>This work describes an innovative approach to producing high power RF suitable for use in Directed Energy Weapons, based on a&amp;quot;Frozen Wave Generator&amp;quot;as the RF converter. This technique represents a major improvement over existing state of the art by eliminating the need for multiple light activated custom solid state switches and the associated laser trigger generator. The key item, an ultra-fast spark switch must be designed to have the same wave impedance as the transmission line segments that constitute the frozen wave ensemble. Switches with the appropriate turn on characteristics have been demonstrated where switch compactness and wave impedance were not factors. The ability to match the impedance in compact frozen wave geometry will be a major focus of the project. Using a frozen wave generator as the RF converter, in this single switch geometry, allows most of the space in a warhead application to be devoted to energy source for radiation and antenna system rather than for a massive laser and optical power train necessary for precision triggering of the solid state switch elements. The final deliverable for this program will be a TRL-6 prototype RF source with all necessary support equipment to function for a static test.</t>
  </si>
  <si>
    <t>Air-to-Air Targeting Algorithms for Turreted Gun Systems</t>
  </si>
  <si>
    <t>A2-5540</t>
  </si>
  <si>
    <t>W011W6-14-C-0009</t>
  </si>
  <si>
    <t>A12-099</t>
  </si>
  <si>
    <t>534751</t>
  </si>
  <si>
    <t xml:space="preserve">Andrew Thies </t>
  </si>
  <si>
    <t>(256) 489-8963</t>
  </si>
  <si>
    <t>athies@radiancetech.com</t>
  </si>
  <si>
    <t>guns,Helicopter,Air-to-Air,Fire Control,targeting,Algorithms,airburst,Unmanned Aircraft Systems (UAS),Tracking</t>
  </si>
  <si>
    <t>Continuing development of airborne threats has increased risk for military rotorcraft. Development of air to air targeting algorithms for a stabilized turreted gun systems has not kept pace with technology and improvements are needed to be effective against aerial systems. Military helicopters use machine guns as offensive and defensive weapons against air and ground targets. However, they have challenges in targeting airborne targets where the target is moving rapidly in three directions. Targeting errors have many sources such as tracking errors, winds, turret pointing errors.  New air to air targeting algorithm approaches need to account for errors such as these to increase the accuracy.  We propose the development of air-to-air targeting algorithms for a turreted gun systems such as are found on the AH-64D helicopter to achieve air-to-air accuracies equivalent to current air-to-ground accuracies with graceful degradation as error increase.</t>
  </si>
  <si>
    <t>Cyber Security and App Security for Transformative Apps Market Place</t>
  </si>
  <si>
    <t>D2-1221</t>
  </si>
  <si>
    <t>HR0011-13-C-0092</t>
  </si>
  <si>
    <t>September 01, 2013</t>
  </si>
  <si>
    <t>August 31, 2015</t>
  </si>
  <si>
    <t>A10-012</t>
  </si>
  <si>
    <t>1124307</t>
  </si>
  <si>
    <t>cyber security and defense,server security,app security,transport security</t>
  </si>
  <si>
    <t>There will be more than one million Mobile Apps, and hundreds of thousands of App Vendors each on Apple App Store and Google Market Place in 2013,  and these numbers are growing. The security of the net is being threatened from many directions.  Consequently, the integrity of these systems and the protection of their users (the consumers) against the abovementioned cyber attacks are of the utmost importance.  Metronome Software, LLC (Metronome) proposes a research and development (R &amp;amp; D) program (with an OPTION) to develop technologies for Cyber Security and App Security  for the operations of Mobile Market Places and Mobile Apps, with specific applications to the Transformative Apps (TransApps) Market Place, by providing the following capabilities: o Guarding against abuse/malware/attacks o Assuring End-to-End Trust o Protection against issues of soliciting Apps from unproven (thus untrusted) App vendors o Protection against Stealthy mal-intents o Protection against Botnet attacks</t>
  </si>
  <si>
    <t>Electric-Field (E-field) Gunshot Detection System (GDS)</t>
  </si>
  <si>
    <t>A2-5503</t>
  </si>
  <si>
    <t>W15QKN-14-C-0008</t>
  </si>
  <si>
    <t>May 13, 2014</t>
  </si>
  <si>
    <t>May 13, 2016</t>
  </si>
  <si>
    <t>A12-001</t>
  </si>
  <si>
    <t>509095</t>
  </si>
  <si>
    <t>Ste. 204</t>
  </si>
  <si>
    <t xml:space="preserve">Ms. Tracey Bennett Wrightson </t>
  </si>
  <si>
    <t>Government Employee</t>
  </si>
  <si>
    <t xml:space="preserve">Yongming Zhang </t>
  </si>
  <si>
    <t>(858) 412-1737</t>
  </si>
  <si>
    <t>yongming@quasarfs.com</t>
  </si>
  <si>
    <t>sniper detection,Gunshot Detection System,BULLET DETECTION,E-field sensing,Situational awareness,battlespace awareness,noise cancellation.</t>
  </si>
  <si>
    <t>Soldiers and Marines manning the Objective Gunner Protection Kit (OGPK) need an accurate, real-time notification system to detect small-arms threat locations even in complex firefight environments involving multiple shooters, different weapons (single fire to full automatic, silenced guns, subsonic bullets), background detonations and explosions, and man-made noise/interference. Existing first-shot detection systems based on acoustic sensing may lose effectiveness because of reverberation and multipath propagation, multiple threat scenarios, and high levels of acoustic noise. Gun-fired bullets and projectiles passing through open-air regions carry electric charges which can be sensed by an electric field (E-field) sensor to determine the direction of travel. QUASAR Federal Systems (QFS) has demonstrated a new class of E-field sensor with significantly reduced size and adequate sensitivity for detection of gun-fired bullets. In this Phase II SBIR project, QFS proposes to develop and test an E-field Gunshot Detection System prototype optimized for mounting on the OGPK, but with the potential to be extended to dismounted and human-wearable applications. The technical feasibility (sensor and detection algorithm) of this project was established in Phase I. In Phase II, we will develop an integrated scientific prototype, mount it on an OGPK, and demonstrate its performance through gunshot tests in real-time.</t>
  </si>
  <si>
    <t>CTW Development Company, LLC</t>
  </si>
  <si>
    <t>Novel Textiles for Use as Friction Buffer on Parachutes</t>
  </si>
  <si>
    <t>A2-5409</t>
  </si>
  <si>
    <t>W911QY-14-C-0008</t>
  </si>
  <si>
    <t>January 06, 2014</t>
  </si>
  <si>
    <t>A12-052</t>
  </si>
  <si>
    <t>257725</t>
  </si>
  <si>
    <t>5549 Five Knolls Drive</t>
  </si>
  <si>
    <t>28226</t>
  </si>
  <si>
    <t xml:space="preserve">Mr. John Wilson </t>
  </si>
  <si>
    <t>(704) 579-8417</t>
  </si>
  <si>
    <t>jtuu@msn.com</t>
  </si>
  <si>
    <t xml:space="preserve">Thomas Theyson </t>
  </si>
  <si>
    <t>(704) 619-4669</t>
  </si>
  <si>
    <t>tenstech@earthlink.net</t>
  </si>
  <si>
    <t>Buffer Bag,Parachute fabric,textile,extraction,Weaving,Surface Modification,</t>
  </si>
  <si>
    <t>During Phase I of this project CTW successfully developed a series of specialized tests to mimic the melt damage inflicted on the nylon parachute fabric during deployment. Results from this work indicated 3 approaches to meeting the goal of developing an advanced buffer fabric. In Phase II the above test capabilities will allow CTW to develop these approaches to explore many buffer fabric candidates, screen these for a range of properties against the current buffer fabric and to move promising fabrics into advanced testing and commercialization. These approaches will provide several high-strength, low-weight buffer fabric candidates for advanced evaluation, leading to full commercialization into both military and domestic parachute and other industrial applications. CTW is well suited to be successful in this Phase II project with over 70 years of direct experience in R &amp; D related to fibers and fabrics, textile surface modification and the development/commercialization of innovative textile materials. CTWs competitive advantages includes the ability to fully support low volume/specialty applications, access to vertical manufacturing from yarn extrusion through finished fabrication located in the heart of US textile manufacturing, in-house expertise in development/production/marketing of technical textiles, commitment to customer service and dedication to delivering the highest value products and thus customer success.</t>
  </si>
  <si>
    <t>Global Engineering Research and Technology</t>
  </si>
  <si>
    <t>Residual Property Prediction for Damage Composite Structures</t>
  </si>
  <si>
    <t>A2-5505</t>
  </si>
  <si>
    <t>W31P4Q-14-C-0049</t>
  </si>
  <si>
    <t>May 12, 2016</t>
  </si>
  <si>
    <t>A12-083</t>
  </si>
  <si>
    <t>499873</t>
  </si>
  <si>
    <t>2845 E. 2nd Street</t>
  </si>
  <si>
    <t>85716</t>
  </si>
  <si>
    <t xml:space="preserve">Ibrahim Guven </t>
  </si>
  <si>
    <t>(520) 261-1426</t>
  </si>
  <si>
    <t>iguven@gertechnologies.com</t>
  </si>
  <si>
    <t xml:space="preserve">Ali Boufelfel </t>
  </si>
  <si>
    <t>(520) 250-1399</t>
  </si>
  <si>
    <t>boufelfel@gertechnologies.com</t>
  </si>
  <si>
    <t>peridynamics,residual strength,Fiber reinforced composites,Compression After Impact,Damage,Modeling,Structural Health,progressive failure</t>
  </si>
  <si>
    <t>Compression After Impact (CAI) response is widely used for characterizing damage tolerance of aerospace grade composite materials in structural design. Since impact induced damage is not readily visible in many instances, quantification of residual stiffness and strength under different service conditions following impact is critical for ensuring structural safety until the component or the structure is inspected or repaired during a scheduled maintenance. The ultimate objective of this project is to develop and commercialize a validated, predictive capability for predicting impact damage initiation and growth as well as post-impact determination of residual strength of composite structures used in defense applications. The predictive tool based on peridynamic theory will quantify residual strength and failure modes under general loading conditions, especially compression after impact. This tool will also enable the designers to consider various laminate lay-ups without significant amount of material testing and characterization; thus, reduction in cost and design cycle time in order to use high performance material systems.</t>
  </si>
  <si>
    <t>Advanced Modular Payload for Small Unmanned Air Systems</t>
  </si>
  <si>
    <t>A2-5423</t>
  </si>
  <si>
    <t>W15QKN-14-C-0013</t>
  </si>
  <si>
    <t>September 08, 2014</t>
  </si>
  <si>
    <t>September 05, 2015</t>
  </si>
  <si>
    <t>A10-039</t>
  </si>
  <si>
    <t>836112</t>
  </si>
  <si>
    <t>www.irvine-sensors.com</t>
  </si>
  <si>
    <t>3001 Red Hill Avenue</t>
  </si>
  <si>
    <t xml:space="preserve">Mr. Daryl P L Smetana </t>
  </si>
  <si>
    <t xml:space="preserve">David Ludwig </t>
  </si>
  <si>
    <t>Active and passive sensors,fast frame cameras,3D Imaging LIDARS,Motion Adaptive Signal Processing,Cognitive Signal Processing,integrated architecture</t>
  </si>
  <si>
    <t>Enhancing the mission capabilities of sensors based on small UAS requires both the exploitation of advanced passive and active sensor technologies and the development of a new, modular system architecture paradigm. Characteristics of Irvine Sensors Corporations proposed modular sensor concept includes a choice of VNIR, SWIR, or thermal imaging combined with SWIR 3D LIDAR Imaging to enhance resolution, sensitivity, target classification and tracking capabilities, as well as improve system level performance to enhance geo-location, handover, and targeting. These capabilities are encompassed in an advanced payload design capable of deployment on a broad spectrum of small UAS.</t>
  </si>
  <si>
    <t>Approaching Single Crystal Properties Enhancement of Bulk Properties of Polycrystalline Materials by Orientational Control of their Microstructure</t>
  </si>
  <si>
    <t>Defense Advanced Research Projects Agency</t>
  </si>
  <si>
    <t>D131-001-0064</t>
  </si>
  <si>
    <t>W31P4Q-13-C-0144</t>
  </si>
  <si>
    <t>SB131-001</t>
  </si>
  <si>
    <t>136</t>
  </si>
  <si>
    <t>(617) 668-6845</t>
  </si>
  <si>
    <t>jgladstone@rmdinc.com</t>
  </si>
  <si>
    <t xml:space="preserve">Gary Baldoni </t>
  </si>
  <si>
    <t>(617) 668-6801</t>
  </si>
  <si>
    <t>gbaldoni@rmdinc.com</t>
  </si>
  <si>
    <t>BiTiO3,oriented ceramics,magnetic orientation,SINGLE CRYSTAL,ceramics processing</t>
  </si>
  <si>
    <t>The goal of this program is to develop a process for producing ceramic materials with properties approaching or, possibly in some aspects, exceeding those of single crystals.  Ceramic processing provides important benefits including lower cost, higher yield, relaxed constraints on size and shape, and the possibility of producing materials that are difficult or impossible to grow as single crystals. The program will investigate control of particle size using mechanical separation and chemical approaches to limit nucleation, increase particle size and eliminate small particles.  Orientation along three axes will be achieved by a combination of two or more fundamentally different orientation techniques.  BiTiO3 will be the model material.  Since the material is available as platelets, one axis can be aligned using mechanical processes.  We will investigate the use of magnetic orientation and controlling the crystallographic phase at different temperatures to align the other axes.  Phase I will result in a demonstration of the ability to enhance the orientation in three axes.  The Phase I Option will further investigate and optimize the process, and Phase II will continue the research and development with the goal of producing ceramic material with a high degree of orientation of all three axes.</t>
  </si>
  <si>
    <t>Cognionics</t>
  </si>
  <si>
    <t>Portable Brain Recording Device&amp;amp;App</t>
  </si>
  <si>
    <t>D131-002-0013</t>
  </si>
  <si>
    <t>W31P4Q-13-C-0151</t>
  </si>
  <si>
    <t>SB131-002</t>
  </si>
  <si>
    <t>963381699</t>
  </si>
  <si>
    <t>8445 Camino Santa Fe</t>
  </si>
  <si>
    <t xml:space="preserve">Michael Elconin </t>
  </si>
  <si>
    <t>(619) 302-8686</t>
  </si>
  <si>
    <t>elconin@cox.net</t>
  </si>
  <si>
    <t xml:space="preserve">Yu M Chi </t>
  </si>
  <si>
    <t>(469) 951-2227</t>
  </si>
  <si>
    <t>mikechi2@gmail.com</t>
  </si>
  <si>
    <t>EEG,Brain monitoring,dry electrode,wireless EEG</t>
  </si>
  <si>
    <t>This project will develop a proof of principle prototype for an advanced EEG system at a price point comparable to current&amp;#039;consumer&amp;#039;devices. The portable, wireless EEG headset will support both a simple, easy-to-use water based electrode and Cognionics&amp;#039;new flexible dry electrode. The cap will automatically position the electrodes into the International 10-20 standard and the electronics will support simultaneous recording from all sensors.    With conventional EEG designs, implementing such a feature set is prohibitively expensive. However, with Cognionics&amp;#039;innovations in electronics, it is possible to construct an inexpensive EEG headset with a feature set and signal quality comparable to research and medical-grade devices.    Unlike many current EEG systems, the Cognionics system will be designed to output unencrypted raw EEG via a standard Bluetooth interface that will allow researchers and developers to build custom applications around the headset.    In Phase I, the core headset and electronics will be designed, constructed and evaluated. A simple app with visualization to demonstrate end-to-end connectivity will be created. The cost of mass production will be computed and verified to meet a ~$30 BOM.</t>
  </si>
  <si>
    <t>High-Quality, Low-Cost, Multi-Channel EEG System for Non-Traditional Users</t>
  </si>
  <si>
    <t>D131-002-0040</t>
  </si>
  <si>
    <t>W31P4Q-13-C-0155</t>
  </si>
  <si>
    <t>February 07, 2014</t>
  </si>
  <si>
    <t>99724</t>
  </si>
  <si>
    <t xml:space="preserve">William E Audette III </t>
  </si>
  <si>
    <t>wea@creare.com</t>
  </si>
  <si>
    <t>Electroencephalography,EEG,brain science,Traumatic Brain Injury,Fatigue,Sensors</t>
  </si>
  <si>
    <t>To accelerate advances in cognitive science, and to facilitate the invention of novel brain-centered technologies, tremendous benefit would be gained by expanding the accessibility of Electroencephalography (EEG) to non-traditional users.  A key driver for expanding accessibility is lowering cost while improving ease of use.  Recently released systems have lowered cost, but at the expense of reduced quality and low channel count.  This Phase I development program seeks to address these deficiencies.  We will utilize modern, high-integrated EEG electronics that will enable lower cost while still improving signal quality and channel count.  To improve ease of use, our system will be controlled by a smartphone or tablet, which will interface to the EEG electronics using a hobbyist-friendly connection.  To implement this high-quality, low-cost approach in a way that will engage the non-traditional user requires a variety of skillshardware design, software design, real-world EEG experience, and community building.  Creare has assembled a broad team with a proven track record in each of these areas so that we will convincingly demonstrate feasibility in Phase I and enable successful production in Phase II.</t>
  </si>
  <si>
    <t>Design Interactive, Inc.</t>
  </si>
  <si>
    <t>PETE Portable EEG Tool for Education</t>
  </si>
  <si>
    <t>D131-002-0076</t>
  </si>
  <si>
    <t>W31P4Q-13-C-0158</t>
  </si>
  <si>
    <t>99796</t>
  </si>
  <si>
    <t>075104708</t>
  </si>
  <si>
    <t>www.designinteractive.net</t>
  </si>
  <si>
    <t>1221 E. Broadway, Suite 110</t>
  </si>
  <si>
    <t xml:space="preserve">John Stanney </t>
  </si>
  <si>
    <t>SVP- Finance</t>
  </si>
  <si>
    <t>(407) 706-0977</t>
  </si>
  <si>
    <t>john@designinteractive.net</t>
  </si>
  <si>
    <t xml:space="preserve">Brent Winslow </t>
  </si>
  <si>
    <t>brent.winslow@designinteractive.net</t>
  </si>
  <si>
    <t>Neural recordings,Mobile device,EEG,Portable,STEM,TBI</t>
  </si>
  <si>
    <t>Current EEG technology is restricted to traditional research or clinical venues due to the technical expertise required for use and interpretation of data and the high cost of available systems.  Previous attempts at developing low cost systems have resulted in unreliable data output.  There is a need to develop portable, easy to use and inexpensive EEG technology that would stream neural data directly to a tablet or smartphone, and could be used to expand neuroscience teaching in the classroom, to provide diagnostic information regarding brain function in suspected injury as part of a fielded first-aid kit, and eventually to crowd-source questions regarding the function of the human brain.  The current effort proposes the development of a self-contained, multi-channel, single-chip biosignal monitoring sensor with wireless programmability custom dry sensors of user or use-case defined location.  The system shall stream data for rapid graphical visualization support interpretation by non-technical.</t>
  </si>
  <si>
    <t>Advanced Technologies for Reducing Decompression Obligation in Extreme Dives</t>
  </si>
  <si>
    <t>D131-004-0063</t>
  </si>
  <si>
    <t>W31P4Q-13-C-0147</t>
  </si>
  <si>
    <t>SB131-004</t>
  </si>
  <si>
    <t>99808</t>
  </si>
  <si>
    <t xml:space="preserve">Jed C Wilbur </t>
  </si>
  <si>
    <t>jcw@creare.com</t>
  </si>
  <si>
    <t>Diving,Decompression illness,Drug Delivery,bubble detection,mass spectrometry</t>
  </si>
  <si>
    <t>Despite over 100 years of research, decompression illness (DCI) remains the mission-limiting factor in the design and execution of combat dives.  Divers may spend over an hour decompressing after spending as little as ten minutes at the target depth.  While decompressing, the diver is limited in vertical mobility, making him susceptible to detection and threatening his survivability.  Current strategies for reducing decompression obligations are hindered by inert gas narcosis and oxygen toxicity.  However, recent technological advances in a number of areas may provide the means to limit the need for decompression.  The Creare team proposes to develop an Integrated Diver Physiology Platform (IDPP) to reduce the decompression obligation of combat divers in extreme dive profiles.  The IDPP will use novel, predictive decompression algorithms to change the breathing gas composition in real-time to reduce decompression risk and will also control the delivery of DCI-mitigating pharmacological agents.  The algorithms will be supported by an integrated, miniaturized physiological sensor suite monitoring bubble formation, breathing gas composition, tissue inert gas tension, and other common physiological metrics.  This physiological feedback will allow the system to minimize decompression obligation while monitoring and maintaining the safety of the diver, enabling dive profiles currently impossible with existing technologies.</t>
  </si>
  <si>
    <t>Biodegradable Amorphous Metal-Oxide Printable Electronics</t>
  </si>
  <si>
    <t>D131-005-0017</t>
  </si>
  <si>
    <t>W31P4Q-13-C-0140</t>
  </si>
  <si>
    <t>SB131-005</t>
  </si>
  <si>
    <t xml:space="preserve">Gary Mikaelian </t>
  </si>
  <si>
    <t>Implants,amorphous metal oxide semiconductor,biodegradable electronics,biomedical devices</t>
  </si>
  <si>
    <t>To address the DARPA need to develop a set of biodegradable materials and industry-compatible fabrication processes for demonstrating fully biodegradable, biomedical sensor/actuator systems with electronic performance comparable to silicon on insulator (SOI)-based systems, Physical Optics Corporation (POC) proposes to develop a new Biodegradable Amorphous Metal-Oxide Printable Electronics (BioAMP) technology. This proposed technology is based on room temperature printing of amorphous metal oxide sol-gel films directly insulating biodegradable polymer substrates. The innovation in using photochemical activation of metal oxide semiconductor devices will allow for circumvention of the low carrier mobility drawback of the organic electronics, while keeping the advantage of the&amp;quot;benchtop&amp;quot;manufacturing technology. As a result, this technology offers a low-cost solution for developing various biodegradable and implantable electronics that directly address the DARPA requirements. In Phase I, POC will demonstrate the feasibility of BioAMP by conducting a comprehensive theoretical study and performing proof-of-concept experiments. In Phase II, POC plans to build several fully operational biodegradable electronic prototypes that will be tested in simulated environments, thus achieving TRL-5.</t>
  </si>
  <si>
    <t>Transient Electronics Inc.</t>
  </si>
  <si>
    <t>Materials for an Implantable Transient Electronic Nerve Stimulation Device</t>
  </si>
  <si>
    <t>D131-005-0070</t>
  </si>
  <si>
    <t>W31P4Q-13-C-0159</t>
  </si>
  <si>
    <t>99940</t>
  </si>
  <si>
    <t>078701656</t>
  </si>
  <si>
    <t>70 Fairmount Street</t>
  </si>
  <si>
    <t>Brookline</t>
  </si>
  <si>
    <t xml:space="preserve">Sandra Park </t>
  </si>
  <si>
    <t>(804) 301-6424</t>
  </si>
  <si>
    <t>lawspark98@yahoo.com</t>
  </si>
  <si>
    <t xml:space="preserve">A. S Campbell </t>
  </si>
  <si>
    <t>Head of Materials Chemistry</t>
  </si>
  <si>
    <t>scampbell36@comcast.net</t>
  </si>
  <si>
    <t>biodegradable,bioresorbable,biomedical device,implantable device,physically transient electronics,electrical stimulation,peripheral nerve stimulation,chronic pain management</t>
  </si>
  <si>
    <t>Chronic neuropathic pain management persists as one of the most significant medical challenges faced within the military.  Current approaches to management of chronic pain, especially the use of opiates, are fraught with drawbacks and risks to military patients and cannot be deployed easily in the military theatre; therefore, new technologies that simplify treatment protocols and improve outcomes would be highly advantageous.  Electrical stimulation of peripheral nerves can yield therapeutic benefit if applied properly; however, state-of-the-art devices are suboptimal.  We propose herein a suite of implantable, tunable, and fully bioresorbable electronic devices for transient, peripheral nerve stimulation for the management of chronic pain.  The devices are made entirely of materials of predictable and controllable degradation that circumvent the technical limitations of state-of-the-art devices by enabling device biodegradation after the completion of treatment and eliminating the need for repeated surgeries.  The output of the proposed work will be experimental demonstration of electronic device function and transience (breadboard-level validation).  Specifically, proof-of-concept of a transient electronic device comprising new (or newly applied) biodegradable materials will be demonstrated.  At the end of the Phase I period a Technology Readiness Level (TRL) 4 will be achieved for the described transient electronic system.</t>
  </si>
  <si>
    <t>Azure Summit Technology, Inc.</t>
  </si>
  <si>
    <t>High Spectrum Efficiency Technologies</t>
  </si>
  <si>
    <t>D131-006-0048</t>
  </si>
  <si>
    <t>SB131-006</t>
  </si>
  <si>
    <t>98666</t>
  </si>
  <si>
    <t>807913616</t>
  </si>
  <si>
    <t>http://www.azuresummit.com</t>
  </si>
  <si>
    <t>13135 Lee Jackson Highway, Suite 330</t>
  </si>
  <si>
    <t xml:space="preserve">Scott Bierly </t>
  </si>
  <si>
    <t>President&amp;CTO</t>
  </si>
  <si>
    <t>(571) 308-1401</t>
  </si>
  <si>
    <t>scott.bierly@azuresummit.com</t>
  </si>
  <si>
    <t xml:space="preserve">Joseph Schwarzwalder </t>
  </si>
  <si>
    <t>(571) 308-1427</t>
  </si>
  <si>
    <t>joe.schwarzwalder@azuresummit.com</t>
  </si>
  <si>
    <t>BEAMFORMING,DSA,spectrum efficiency,MIMO,ad-hoc network,MAC</t>
  </si>
  <si>
    <t>Azure Summit Technology and Shared Spectrum Corporation propose to improve the spectrum efficiency of ad-hoc networks while at the same time maintaining a high level of anti-jam robustness. Our approach is focused around four main strategies; time and frequency assignment and separation, simultaneous transmit/receive, non-greedy beam steering and neighbor nulling, and integrated dynamic spectral access and media access control (DSA/MAC) considering time, frequency and space. These strategies are driven by the observation that the limiting RF feature of dense ad-hoc networks, short of red force jamming, is the increase in background noise generated by the sum transmissions of all radios in the network.</t>
  </si>
  <si>
    <t>A Multi-Pronged Approach to Maximizing Overall network Spectral Efficiency</t>
  </si>
  <si>
    <t>D131-006-0069</t>
  </si>
  <si>
    <t>W31P4Q-13-C-0150</t>
  </si>
  <si>
    <t>99923</t>
  </si>
  <si>
    <t>COO / V.P. Business Development</t>
  </si>
  <si>
    <t>spectral efficiency,MIMO,polarimetric,DSA,interference alignment,MUD,multiuser detection,spectral reuse</t>
  </si>
  <si>
    <t>Many techniques have been proposed in the recent literature that look to deliver improved net-work spectral efficiency by managing interference. These include Multi-antenna techniques, antenna polarimetric techniques, DSA based approaches, interference alignment techniques, and multiuser detection (MUD) techniques. To date, however, these techniques working in isolation have fallen short of achieving close to the theoretical bounds suggested. To approach this limit, a unified strategy is needed that combines a multiplicity of such techniques and optimally combines their impact.      The aim of this effort is to bring together the aforementioned techniques in a unified manner so as to significantly improve spectral efficiency of a wireless network. Our objective is to deliver a 50x improvement in the network spectral efficiency (measured as bits/s/Hz/sqr-km) relative to a baseline military system utilizing a 10 Watt QPSk rate 1/2 PHY with a 17 slot TDMA MAC.</t>
  </si>
  <si>
    <t>D131-006-0080</t>
  </si>
  <si>
    <t>W31P4Q-13-C-0160</t>
  </si>
  <si>
    <t>Wireless Communications,spectrum efficiency,Cross-layer design,MAC layer,PHY layer,multiuser detection,interference alignment,wireless emulation.</t>
  </si>
  <si>
    <t>Intelligent Automation, Inc. proposes Spectrum Efficient Communications and Advanced Networking Technology (SECANT), which integrates dynamic interference management (that adapts among interference avoidance, tolerance, cancellation, and interference alignment) and multiuser detection at the PHY layer. SECANT provides adaptive MAC design that supports PHY layer spectrum efficiency gains to improve system throughput on limited frequency resources and optimizes spectrum sensing and transmission times in a distributed network setting with possibly incomplete/inaccurate spectrum information. SECANT introduces a paradigm shift in wireless communication protocol design to achieve spectrum utilization beyond the legacy&amp;quot;single-link single-user&amp;quot;PHY-MAC operational range. We follow a cross-layer approach with seamless interactions between PHY and MAC layers to enable simultaneous transmissions and controlled interference resiliency in the system. This design provides wireless nodes with the unique capabilities of adaptively utilizing local information and optimally exploiting PHY layer resources to achieve spectrum efficiency significantly beyond the legacy design limits. Multi-layer design of SECANT is realistic in terms of cost-effectiveness and network performance, and allows practical SDR deployment for prototyping and testing under real radio hardware performance. We will study the performance of multi-layer SECANT design compared with SISO QPSK TDMA scheme via theoretical analysis, simulations, SDR implementation and wireless network emulation.</t>
  </si>
  <si>
    <t>LightLIne Technologies, Inc.</t>
  </si>
  <si>
    <t>Remote Sensing of Electric Fields</t>
  </si>
  <si>
    <t>D131-007-0001</t>
  </si>
  <si>
    <t>W31P4Q-13-C-0138</t>
  </si>
  <si>
    <t>SB131-007</t>
  </si>
  <si>
    <t>99860</t>
  </si>
  <si>
    <t>133396544</t>
  </si>
  <si>
    <t>254 Marked Tree Rd.</t>
  </si>
  <si>
    <t>Needham</t>
  </si>
  <si>
    <t xml:space="preserve">Steven A Lis </t>
  </si>
  <si>
    <t>(781) 400-1479</t>
  </si>
  <si>
    <t>stevenlis@comcast.net</t>
  </si>
  <si>
    <t>lidar,Electric field sensing,standoff detection.</t>
  </si>
  <si>
    <t>Electric field sensing can provide important signatures for revealing the operations adversaries that involve electrical power transmission and use.   A novel approach to the remote sensing of associated electric fields is proposed that can sense field intensities similar to that found near common electrical hardware.  Through a unique infrared Lidar (Light Detection and Ranging) system design, the electric field can be indirectly detected through its impact on the properties of the surrounding air.  Operating at eye-safe laser wavelengths, such a system can have an effective sensing range exceeding 10 km.  The Phase I effort will experimentally confirm the detectability of electric fields of the magnitude and frequency associated with common power lines in a laboratory test system, and provide an initial design concept that can implement this standoff detection method.  The Phase II program will develop and test a system capable of standoff detection approaching distances as large as 10 km.  It will also address the potential for improved sensitivity so as to assist in the location of hidden facilities that emit electric fields.  The ultimate goal is to develop an airborne system capable of detecting facilities in denied access areas.</t>
  </si>
  <si>
    <t>Phase Coherence, Inc.</t>
  </si>
  <si>
    <t>Remote Sensing for Electric and Gravity Fields</t>
  </si>
  <si>
    <t>D131-007-0005</t>
  </si>
  <si>
    <t>W31P4Q-13-C-0137</t>
  </si>
  <si>
    <t>99282</t>
  </si>
  <si>
    <t>039775858</t>
  </si>
  <si>
    <t>www.phasecoherence</t>
  </si>
  <si>
    <t>2908 Oregon Ct</t>
  </si>
  <si>
    <t>Unit I-10</t>
  </si>
  <si>
    <t xml:space="preserve">Jerry Butman </t>
  </si>
  <si>
    <t>(310) 936-7429</t>
  </si>
  <si>
    <t>jbutman@phasecoherence.com</t>
  </si>
  <si>
    <t>Laser,vibrometery,particles,charge,electric,Magnetic</t>
  </si>
  <si>
    <t>There are small but significant electromagnetic fields associated with adversaries&amp;#039;operations in the near-field, including electric generators, power distribution systems and underground power lines. By using our proposed coherent laser-based sensing techniques detections out to 10 km may be feasible. These fields typically oscillate at a known frequency, e.g., 60 Hz. There is also significant electric charge on natural dust particles in the atmosphere. As a result we expect significant vibratory motion of particles in the vicinity of the electromagnetic sources. By remotely measuring the vibration we can  remotely measure the electromagnetic fields over an area.</t>
  </si>
  <si>
    <t>Scientific Applications &amp; Research Assoc., Inc.</t>
  </si>
  <si>
    <t>Novel Laser-Induced Fluorescence Diagnostic Tool for Sensing Electric Fields Remotely</t>
  </si>
  <si>
    <t>D131-007-0057</t>
  </si>
  <si>
    <t>W31P4Q-13-C-0156</t>
  </si>
  <si>
    <t>614108918</t>
  </si>
  <si>
    <t>www.sara.com</t>
  </si>
  <si>
    <t>6300 Gateway Dr.</t>
  </si>
  <si>
    <t>Cypress</t>
  </si>
  <si>
    <t xml:space="preserve">Parviz Parhami </t>
  </si>
  <si>
    <t>(714) 224-4410</t>
  </si>
  <si>
    <t>pparhami@sara.com</t>
  </si>
  <si>
    <t xml:space="preserve">Michael Zintl </t>
  </si>
  <si>
    <t>mzintl@sara.com</t>
  </si>
  <si>
    <t>Stark effect,buried facility,remote sensing</t>
  </si>
  <si>
    <t>Detection of buried facilities used for nefarious purposes by state or non-state actors Reliable transmission and reception of messages to bomber, tanker and reconnaissance wing-command posts requires a high degree of robustness and redundancy in the event of a nuclear attack.  One key feature of this transmission and reception capability is the VLF radio, capable of broadcasting worldwide by use of ground transmitters and propagating radio waves.  Despite the challenges of launching a VLF signal, the VLF radio has a number of advantages including omni-directional long-range propagation, and low diffraction. Given the importance of reliable VLF communication, the Air Force needs a militarized VLF antenna designed for airborne use and capable of reliable operation in a Nuclear Command Control and Communications (NC3) environment.  Despite the robustness of VLF transmission and reception there are still issues that impede a sensor&amp;quot;s ability to receive emergency-action messages effectively. These include the Electromagnetic Pulse from a local event, Ducted EMP through the aircraft structure, Aircraft Electromagnetic Interference, Nuclear Scintillation, Jamming and Natural atmospheric events such as lightning. SARA, using their extensive experience in both VLF sensor development and EMI\EMP mitigation proposes a two-pronged approach: advancement of VLF receive antenna magnetometers, and advancement in EMI\EMP reducing treatments, to meet the Air Force&amp;quot;s NC3 needs.</t>
  </si>
  <si>
    <t>F6-CAPSat: A Picosat for System F6 Adjunct Interfacing</t>
  </si>
  <si>
    <t>D131-008-0042</t>
  </si>
  <si>
    <t>SB131-008</t>
  </si>
  <si>
    <t>149928</t>
  </si>
  <si>
    <t xml:space="preserve">Frank Bauer </t>
  </si>
  <si>
    <t>frank.bauer@emergentspace.com</t>
  </si>
  <si>
    <t>F6,Picosat,interface,Common Application Software,Earth Imaging,Adjunct Spacecraft,Sensorcraft</t>
  </si>
  <si>
    <t>Resources available through the System F6 cluster can greatly simplify a participating spacecraft&amp;quot;s design. Our proposal encompasses three innovations: (1) Common Application for Sensorcraft Missions (CASM), an application that will be installed on the System F6 cluster to manage the picosat/cluster interface; (2) Sensorcraft Application INTerface (SAInt), a common interface for connecting picosat sensors, imagers, and other representative payloads to the cluster capabilities via the System F6 communications link; and (3) F6 Common Application Pico Satellite (F6-CAPSat), a picosat with limited onboard capability that will demonstrate CASM and SAInt. CASM is a general application developed using the F6 Flight Development Kit standards that receives and routes ground commands and satellite data, operating on them or passing them to existing F6 functions as required to allow high-cost communications and data processing functions to be performed by the System F6 core cluster rather than the adjunct spacecraft. SAInt acts as a low-level data router on the adjunct spacecraft, minimizing required capability for the sensorcraft. F6-CAPSSat uses SAInt and CASM to access and exploit System F6 cluster resources  -- namely ground communications and navigation capabilities -- and complete robust mission objectives that today require much larger and more complex satellites.</t>
  </si>
  <si>
    <t>DornerWorks, Ltd.</t>
  </si>
  <si>
    <t>QuickSAT-ARLX, A Satellite Hypervisor Environment</t>
  </si>
  <si>
    <t>D131-009-0012</t>
  </si>
  <si>
    <t>W31P4Q-13-C-0146</t>
  </si>
  <si>
    <t>SB131-009</t>
  </si>
  <si>
    <t>99986</t>
  </si>
  <si>
    <t>079456476</t>
  </si>
  <si>
    <t>http://www.dornerworks.com</t>
  </si>
  <si>
    <t>3445 Lake Eastbrook Blvd SE</t>
  </si>
  <si>
    <t xml:space="preserve">David Dorner </t>
  </si>
  <si>
    <t>(616) 245-8369</t>
  </si>
  <si>
    <t>David.Dorner@dornerworks.com</t>
  </si>
  <si>
    <t xml:space="preserve">Andrew Santangelo </t>
  </si>
  <si>
    <t>(505) 205-8315</t>
  </si>
  <si>
    <t>Andrew.Santangelo@dornerworks.com</t>
  </si>
  <si>
    <t>Hypervisor,QuickSAT,ARLX,Xen,step_SATdb,ARINC653,Software Virtualization,Open Source</t>
  </si>
  <si>
    <t>Dornerworks is seeking to develop as part of this SBIR project the QuickSAT-ARLX Space Hypervisor, a space qualified hypervisor that will support the virtualization of satellite payloads, systems and software modules on a full range of satellites including CubeSATs and MicroSATs to large satellites and launch vehicles. ARLX is an extended version of the open source Xen hypervisor utilizing robust automation tools to test and validate the security and related safety of this environment. Our extensions implement the ARINC 653 partitioning standard, isolating applications running on the same platform and providing high levels of certified safety and security. QuickSAT with the open source stepSATdb data architecture is a satellite design, mission planning, and product lifecycle management framework and environment.  It is currently in use on the University NanoSat and Eagle Programs and at NASA research centers.  For the Phase I research effort we will begin integrating QuickSAT and ARLX to create a space qualified hypervisor with integrated virtual payload definition tools, modeling tool event scheduler. In addition feasibility demonstrations with supporting reports will be developed to show not only the viability of the system, but also project costs, issues and a path towards implementation.</t>
  </si>
  <si>
    <t>Dog Star Technologies LLC</t>
  </si>
  <si>
    <t>FMRI Optimization in Awake Service and Working Dogs</t>
  </si>
  <si>
    <t>D13A-001-0011</t>
  </si>
  <si>
    <t>W911QX-13-C-0102</t>
  </si>
  <si>
    <t>ST13A-001</t>
  </si>
  <si>
    <t>98994</t>
  </si>
  <si>
    <t>078758923</t>
  </si>
  <si>
    <t>6600 Roswell Rd</t>
  </si>
  <si>
    <t>Suite K-2</t>
  </si>
  <si>
    <t>Sandy Springs</t>
  </si>
  <si>
    <t xml:space="preserve">Mark Spivak </t>
  </si>
  <si>
    <t>Member&amp;Head Trainer</t>
  </si>
  <si>
    <t>(404) 236-2150</t>
  </si>
  <si>
    <t>markcpt@aol.com</t>
  </si>
  <si>
    <t xml:space="preserve">Gregory Berns </t>
  </si>
  <si>
    <t>(404) 727-2556</t>
  </si>
  <si>
    <t>gberns@emory.edu</t>
  </si>
  <si>
    <t>Emory University</t>
  </si>
  <si>
    <t xml:space="preserve">Holly Sommers </t>
  </si>
  <si>
    <t>(404) 727-2503</t>
  </si>
  <si>
    <t>Training,fmri,canine,dog</t>
  </si>
  <si>
    <t>Having demonstrated the feasibility of fMRI in awake dogs, we are now ready to move forward with a program aimed at extending this technology to the point that a reliable training regimen can be deployed to a wide range of service and working dogs. The ad</t>
  </si>
  <si>
    <t>iK9, LLC</t>
  </si>
  <si>
    <t>Functional Imaging to Develop Outstanding Service-Dogs (FIDOS)</t>
  </si>
  <si>
    <t>D13A-001-0051</t>
  </si>
  <si>
    <t>W911QX-13-C-0123</t>
  </si>
  <si>
    <t>99972</t>
  </si>
  <si>
    <t>078707609</t>
  </si>
  <si>
    <t>www.ik9.com</t>
  </si>
  <si>
    <t>PO Box 213</t>
  </si>
  <si>
    <t xml:space="preserve">Tim Dunnigan </t>
  </si>
  <si>
    <t>(706) 566-4725</t>
  </si>
  <si>
    <t>tim@ik9.com</t>
  </si>
  <si>
    <t xml:space="preserve">Gopi Deshpande </t>
  </si>
  <si>
    <t>(334) 844-1854</t>
  </si>
  <si>
    <t>gopi@auburn.edu</t>
  </si>
  <si>
    <t xml:space="preserve">Jennifer Welch </t>
  </si>
  <si>
    <t>(334) 844-8569</t>
  </si>
  <si>
    <t>cognitive,TBI,PTSD,fmri,neuroscience,canine,therapy dog,working dogs</t>
  </si>
  <si>
    <t>iK9, LLC, and Auburn University shall collaborate in the development of prototype procedures for conducting cognitive neuroscience studies employing fMRI imaging of the brains of unrestrained dogs while they are in an awake and responsive state. IK9 is an</t>
  </si>
  <si>
    <t>Nano-Optomechanical Massive MEMS Accelerometer (NOMMA)</t>
  </si>
  <si>
    <t>D13A-002-0029</t>
  </si>
  <si>
    <t>W911QX-13-C-0125</t>
  </si>
  <si>
    <t>ST13A-002</t>
  </si>
  <si>
    <t>Dir., Contracts</t>
  </si>
  <si>
    <t>tom.edmondson@atacorp.com</t>
  </si>
  <si>
    <t xml:space="preserve">Brian Homeijer </t>
  </si>
  <si>
    <t>(505) 285-8962</t>
  </si>
  <si>
    <t>bdhomei@sandia.gov</t>
  </si>
  <si>
    <t>Sandia National Laboratories</t>
  </si>
  <si>
    <t xml:space="preserve">Dan Fleming </t>
  </si>
  <si>
    <t>(505) 845-7829</t>
  </si>
  <si>
    <t>Accelerometer,high bandwidth,INS,optomechancial,MEMS</t>
  </si>
  <si>
    <t>Inertial navigation systems (INS) are a critical asset to the DoD in environments where GPS is either denied or unavailable. At the heart of these systems are precision acceleration and rotation sensors. Recently, MEMS-based accelerometers have found wide</t>
  </si>
  <si>
    <t>Applied Optronics</t>
  </si>
  <si>
    <t>Compact Integrated Silicon Nitride Microresonator Accelerometer</t>
  </si>
  <si>
    <t>D13A-002-0032</t>
  </si>
  <si>
    <t>W911QX-13-C-0124</t>
  </si>
  <si>
    <t>January 02, 2014</t>
  </si>
  <si>
    <t>99990</t>
  </si>
  <si>
    <t>055115198</t>
  </si>
  <si>
    <t>www.applied-optronics.com</t>
  </si>
  <si>
    <t>2008 Eastpark Blvd</t>
  </si>
  <si>
    <t>Cranbury</t>
  </si>
  <si>
    <t xml:space="preserve">Dennis Tishinin </t>
  </si>
  <si>
    <t>(908) 753-6300</t>
  </si>
  <si>
    <t>denis.tishinin@applied-optronics.com</t>
  </si>
  <si>
    <t xml:space="preserve">Michal Lipson </t>
  </si>
  <si>
    <t>(607) 255-7877</t>
  </si>
  <si>
    <t>Silicon Nitride,Accelerometer,High-bandwidth,high-sensitivity,optomechanical,MEMS</t>
  </si>
  <si>
    <t>To solve the DARPA need for high-performance MEMS-based optomechanical accelerometers, Applied Optronics proposes to develop a Compact Integrated Silicon Nitride Microresonator Accelerometer (OPTIMA), which is based on a combination of a high-Q silicon ni</t>
  </si>
  <si>
    <t>SLS, LLC</t>
  </si>
  <si>
    <t>Generation and amplification of gravitational waves for military communications</t>
  </si>
  <si>
    <t>D13A-003-0017</t>
  </si>
  <si>
    <t>W911QX-13-C-0127</t>
  </si>
  <si>
    <t>ST13A-003</t>
  </si>
  <si>
    <t>078839252</t>
  </si>
  <si>
    <t>5939 Wood Drive</t>
  </si>
  <si>
    <t>Oakland</t>
  </si>
  <si>
    <t xml:space="preserve">Raymond Chiao </t>
  </si>
  <si>
    <t>Proprietor</t>
  </si>
  <si>
    <t>(510) 420-1322</t>
  </si>
  <si>
    <t>raymond_chiao@yahoo.com</t>
  </si>
  <si>
    <t>UC Merced</t>
  </si>
  <si>
    <t xml:space="preserve">Jay Sharping </t>
  </si>
  <si>
    <t>(209) 228-4049</t>
  </si>
  <si>
    <t>Gravitational radiation,superconducting radio frequency cavities</t>
  </si>
  <si>
    <t>We propose a gravitational-radiation military communications system which is based on quantum-mechanical parametric amplifiers, oscillators, and transducers. In the transmitter at a remote site A, a parametric amplifier using a Planck-mass-scale, moving s</t>
  </si>
  <si>
    <t>SciX3, LLC</t>
  </si>
  <si>
    <t>Development of Gravitational Radiation Technology for Military Applications</t>
  </si>
  <si>
    <t>D13A-003-0053</t>
  </si>
  <si>
    <t>W911QX-13-C-0126</t>
  </si>
  <si>
    <t>95285</t>
  </si>
  <si>
    <t>044123414</t>
  </si>
  <si>
    <t>6154 McLendon Court</t>
  </si>
  <si>
    <t>Alexandria</t>
  </si>
  <si>
    <t xml:space="preserve">Mark Antholt </t>
  </si>
  <si>
    <t>(201) 232-6958</t>
  </si>
  <si>
    <t>mantholt@scix3.com</t>
  </si>
  <si>
    <t xml:space="preserve">JT Thomas </t>
  </si>
  <si>
    <t>(703) 868-9372</t>
  </si>
  <si>
    <t>jthomas@scix3.com</t>
  </si>
  <si>
    <t>George Mason University</t>
  </si>
  <si>
    <t xml:space="preserve">Carol-Ann Courtney </t>
  </si>
  <si>
    <t>(703) 993-2297</t>
  </si>
  <si>
    <t>Gravitaional wave detectors,colliding gravitational waves,gravitational wave generators,N entangled photons,nonlinear geometric phase,NOON states,parametric amplification,quantum geometric phase</t>
  </si>
  <si>
    <t>Gravitational radiation is detected by its effect of rotating the polarization vectors of a high number N of entangled photons exhibiting quantum nonlinear geometric phase and the Klyshko effect for NOON states in a Michelson interferometer. The gravitati</t>
  </si>
  <si>
    <t>A Flexible and Extensible Solution to Incorporating New RF Devices and Capabilities into EW/ ISR Networks</t>
  </si>
  <si>
    <t>D13A-004-0028</t>
  </si>
  <si>
    <t>W911QX-13-C-0128</t>
  </si>
  <si>
    <t>ST13A-004</t>
  </si>
  <si>
    <t>95016</t>
  </si>
  <si>
    <t xml:space="preserve">Mitch Kokar </t>
  </si>
  <si>
    <t>Northeastern University</t>
  </si>
  <si>
    <t xml:space="preserve">Deborah Grupp-Patrutz </t>
  </si>
  <si>
    <t>(617) 373-5600</t>
  </si>
  <si>
    <t>RF devices,device capabilities,EW/ISR network,network nodes,ontological descriptions,RadioMap,WALDO</t>
  </si>
  <si>
    <t>VIStology, Northeastern University and BBN are proposing a standards-based solution to seamless insertion of new RF devices and capabilities into multifunction Electronic Warfare (EW)/Intelligence, Surveillance and Reconnaissance (ISR) networks without re</t>
  </si>
  <si>
    <t>Shared Spectrum Company</t>
  </si>
  <si>
    <t>D13A-004-0034</t>
  </si>
  <si>
    <t>W911QX-13-C-0129</t>
  </si>
  <si>
    <t>99971</t>
  </si>
  <si>
    <t>029992497</t>
  </si>
  <si>
    <t>www.sharedspectrum.com</t>
  </si>
  <si>
    <t>1593 Spring Hill Road</t>
  </si>
  <si>
    <t>Suite 700</t>
  </si>
  <si>
    <t>Vienna</t>
  </si>
  <si>
    <t xml:space="preserve">Mark McHenry </t>
  </si>
  <si>
    <t>(703) 462-6943</t>
  </si>
  <si>
    <t>mmchenry@sharedspectrum.com</t>
  </si>
  <si>
    <t xml:space="preserve">Filip Perich </t>
  </si>
  <si>
    <t>(703) 761-2818</t>
  </si>
  <si>
    <t>fperich@sharedspectrum.com</t>
  </si>
  <si>
    <t>Georgia Tech Research Institute</t>
  </si>
  <si>
    <t xml:space="preserve">Brett Walkenhorst </t>
  </si>
  <si>
    <t>(404) 407-6525</t>
  </si>
  <si>
    <t>RF devices,EW systems,ISR systems,language,policy,rules,service,Ontology</t>
  </si>
  <si>
    <t>The scientific/technical objective is to develop a language that will allow for seamless insertion of new RF devices and capabilities into EW/ISR networks.  We achieve these requirements by employing subject matter experts that include former EW officers</t>
  </si>
  <si>
    <t>Adaptive Micro Ware Inc.</t>
  </si>
  <si>
    <t>D13A-004-0048</t>
  </si>
  <si>
    <t>W911QX-13-C-0130</t>
  </si>
  <si>
    <t>January 03, 2014</t>
  </si>
  <si>
    <t>066009754</t>
  </si>
  <si>
    <t>www.adaptivemicro.com</t>
  </si>
  <si>
    <t>6917 Innovation Blvd</t>
  </si>
  <si>
    <t xml:space="preserve">Tom Skillicorn </t>
  </si>
  <si>
    <t>(260) 489-0046</t>
  </si>
  <si>
    <t>tomski@adaptivemicro.com</t>
  </si>
  <si>
    <t xml:space="preserve">Robert Kniskern </t>
  </si>
  <si>
    <t>bobkni@adaptivemicro.com</t>
  </si>
  <si>
    <t xml:space="preserve">Kirsten Sherman-Haynes </t>
  </si>
  <si>
    <t>(765) 496-6638</t>
  </si>
  <si>
    <t>dynamic spectrum access,RF devices,ontology for RF devices,software-defined radios,radio architectures,Cognitive Radio</t>
  </si>
  <si>
    <t>There are many different RF devices used in military networks. It is highly desirable to have scalable networks, where new devices can be readily installed without hardware or software changes elsewhere in the network. It is known that achieving this goal</t>
  </si>
  <si>
    <t>Modeling and Optimizing Turbines for Unsteady Flow</t>
  </si>
  <si>
    <t>D13A-005-0006</t>
  </si>
  <si>
    <t>W911QX-13-C-0131</t>
  </si>
  <si>
    <t>ST13A-005</t>
  </si>
  <si>
    <t xml:space="preserve">Frank Huber </t>
  </si>
  <si>
    <t>(561) 427-6245</t>
  </si>
  <si>
    <t>FHuber@fttinc.com</t>
  </si>
  <si>
    <t xml:space="preserve">Corin Segal </t>
  </si>
  <si>
    <t>(352) 392-6132</t>
  </si>
  <si>
    <t>Unsteady Turbine,Pulse Detonation,High Pressure Turbine,Pressure Gain Combustor,Rotary Detonation</t>
  </si>
  <si>
    <t>Pressure gain combustion has the potential to significantly improve the specific fuel consumption for gas turbine engines by realizing a pressure rise through the combustor as opposed to a pressure drop. One drawback to this form of combustion is the cycl</t>
  </si>
  <si>
    <t>D13A-005-0026</t>
  </si>
  <si>
    <t>W911QX-13-C-0132</t>
  </si>
  <si>
    <t>Vice-President</t>
  </si>
  <si>
    <t xml:space="preserve">Ramakanth Munipalli </t>
  </si>
  <si>
    <t>mrk@hypercomp.net</t>
  </si>
  <si>
    <t>University of Connecticut</t>
  </si>
  <si>
    <t xml:space="preserve">Baki Cetegen </t>
  </si>
  <si>
    <t>(860) 486-2966</t>
  </si>
  <si>
    <t>Pressure gain combustion,Hybrid Propulsion,gas turbine,continuous detonation,cycle analysis,CFD</t>
  </si>
  <si>
    <t>Pressure gain combustion (PGC) offers means to a more efficient energy use in propulsion and power generation devices. Integrating PGC concepts in gas turbine engines often results in highly unsteady flow conditions at turbine inlet. Further, the backpres</t>
  </si>
  <si>
    <t>Mide Technology Corporation</t>
  </si>
  <si>
    <t>D13A-005-0044</t>
  </si>
  <si>
    <t>W911QX-13-C-0134</t>
  </si>
  <si>
    <t>786127522</t>
  </si>
  <si>
    <t>www.mide.com</t>
  </si>
  <si>
    <t>200 Boston Avenue Suite 1000</t>
  </si>
  <si>
    <t>Medford</t>
  </si>
  <si>
    <t xml:space="preserve">Attila Lengyel </t>
  </si>
  <si>
    <t>Chief Operations Officer</t>
  </si>
  <si>
    <t>(781) 306-0609</t>
  </si>
  <si>
    <t>alengyel@mide.com</t>
  </si>
  <si>
    <t xml:space="preserve">Marthinus C van Schoor </t>
  </si>
  <si>
    <t>President/chief Technical Officer</t>
  </si>
  <si>
    <t>tienie@mide.com</t>
  </si>
  <si>
    <t>University of Colorado, Boulder</t>
  </si>
  <si>
    <t xml:space="preserve">Peter Hamlington </t>
  </si>
  <si>
    <t>(303) 492-0555</t>
  </si>
  <si>
    <t>Pressure gain combustion,Turbines,Pulse Detonation,Reduced Order Models.,Rotating Detonation,Wave Rotor</t>
  </si>
  <si>
    <t>The Mide/University of Colorado - Boulder team is proposing to use Boulder&amp;quot;s modeling capabilities to model the unsteadiness of the pulse generated pressures, temperatures and swirl to provide the flow information needed to optimize the turbine stages for</t>
  </si>
  <si>
    <t>D13A-005-0045</t>
  </si>
  <si>
    <t>W911QX-13-C-0133</t>
  </si>
  <si>
    <t>1800 South Oak St., Suite 208</t>
  </si>
  <si>
    <t>University of Cincinnati</t>
  </si>
  <si>
    <t xml:space="preserve">Diane Sparks </t>
  </si>
  <si>
    <t>(513) 566-5885</t>
  </si>
  <si>
    <t>efficiency,Pulse detonation engine,gas turbine,harmonic balance,unsteady flow,MODELING AND SIMULATION</t>
  </si>
  <si>
    <t>We propose a combined modeling and experimental program to analyze and optimize a turbine behind a pulse detonation combustor/engine (PDC/PDE). In Phase I, a discontinuous-Galerkin, harmonic balance code from the University of Cincinnati (UC) will be impl</t>
  </si>
  <si>
    <t>Parametric Higher Order Abstract Structural Element for Aircraft Design (PHAST-AID)</t>
  </si>
  <si>
    <t>D13A-006-0010</t>
  </si>
  <si>
    <t>W911QX-13-C-0138</t>
  </si>
  <si>
    <t>January 12, 2014</t>
  </si>
  <si>
    <t>ST13A-006</t>
  </si>
  <si>
    <t>106823607</t>
  </si>
  <si>
    <t>2780 Skypark Drive</t>
  </si>
  <si>
    <t xml:space="preserve">Shiv Joshi </t>
  </si>
  <si>
    <t>sjoshi@nextgenaero.com</t>
  </si>
  <si>
    <t>UNIVERSITY OF SOUTHERN CALIFORNIA</t>
  </si>
  <si>
    <t xml:space="preserve">ALICE YOUNG-SINGLETON </t>
  </si>
  <si>
    <t>(323) 442-2396</t>
  </si>
  <si>
    <t>Composites; Design; Parametric abstract elements; Certification; Uncertainty quantification; Design allowable.</t>
  </si>
  <si>
    <t>NextGen Aeronautics (NextGen) and University of Southern California (USC, RI) team of experienced composite materials, structural design, and analyses personnel are responding to the opportunity to develop stochastically verified composite structural desi</t>
  </si>
  <si>
    <t>Limit State Design of Composite Aerospace Structures</t>
  </si>
  <si>
    <t>D13A-006-0018</t>
  </si>
  <si>
    <t>W911QX-13-C-0135</t>
  </si>
  <si>
    <t>99953</t>
  </si>
  <si>
    <t>81</t>
  </si>
  <si>
    <t>45440-3638</t>
  </si>
  <si>
    <t xml:space="preserve">Bradley Doudican </t>
  </si>
  <si>
    <t>Advanced Composites Team Lead</t>
  </si>
  <si>
    <t>doudicanb@crgrp.com</t>
  </si>
  <si>
    <t xml:space="preserve">Claudette Groeber </t>
  </si>
  <si>
    <t>(937) 229-2919</t>
  </si>
  <si>
    <t>OPTIMIZATION,Limit state design,aerospace structures,statistically verified,stochastic characterization,Composites</t>
  </si>
  <si>
    <t>Federal Aviation Administration Advisory Circular 20-107B provides guidance on the achievement of compliance with Title 14 of the Code of Federal Regulations regarding airworthiness type certification requirements for composite aircraft structures necessi</t>
  </si>
  <si>
    <t>Other Lab Inc.</t>
  </si>
  <si>
    <t>Automated Assembly of Deformable Digital Composite Airframes</t>
  </si>
  <si>
    <t>D13A-006-0020</t>
  </si>
  <si>
    <t>W911QX-13-C-0136</t>
  </si>
  <si>
    <t>99672</t>
  </si>
  <si>
    <t>830681800</t>
  </si>
  <si>
    <t>www.otherlab.com</t>
  </si>
  <si>
    <t>3101 20th St</t>
  </si>
  <si>
    <t xml:space="preserve">Charlie Dunlap </t>
  </si>
  <si>
    <t>Office Manager</t>
  </si>
  <si>
    <t>(808) 782-0628</t>
  </si>
  <si>
    <t>charlie@otherlab.com</t>
  </si>
  <si>
    <t xml:space="preserve">Saul Griffith </t>
  </si>
  <si>
    <t>saul@otherlab.com</t>
  </si>
  <si>
    <t>MIT</t>
  </si>
  <si>
    <t xml:space="preserve">Neil Gershenfeld </t>
  </si>
  <si>
    <t>(617) 253-0392</t>
  </si>
  <si>
    <t>Composites,Aircraft</t>
  </si>
  <si>
    <t>Carbon fiber reinforced polymer composite materials are light and strong, however the development of composite aerostructures has been expensive and slow. Custom tooling is required for each part produced, significant capital investment is required to win</t>
  </si>
  <si>
    <t>Novel Extensible Design Approaches for Advanced Aircraft Composite Structural Architectures (MSC P4135)</t>
  </si>
  <si>
    <t>D13A-006-0030</t>
  </si>
  <si>
    <t>W911QX-13-C-0137</t>
  </si>
  <si>
    <t xml:space="preserve">Jaco Schutte </t>
  </si>
  <si>
    <t>schutte@materials-sciences.com</t>
  </si>
  <si>
    <t>Wichita State University</t>
  </si>
  <si>
    <t xml:space="preserve">Kelly Underwood </t>
  </si>
  <si>
    <t>(316) 978-6169</t>
  </si>
  <si>
    <t>Uncertainty Quantification,composite materials,Bayesian probability estimation,Parametric modular structural approach,Structural certification,Cost Reduction</t>
  </si>
  <si>
    <t>Among the factors that inhibit the use of composite materials in both general aviation aircraft and DoD platforms are the high cost of engineering and the cost of certification.  Unless manufacturers can control risk when introducing new materials and pro</t>
  </si>
  <si>
    <t>Viridis Solutions</t>
  </si>
  <si>
    <t>Advanced Materials and Methods for Biospecimen Collection for Infectious Disease</t>
  </si>
  <si>
    <t>D12B-001-0001</t>
  </si>
  <si>
    <t>D13PC00043</t>
  </si>
  <si>
    <t>January 28, 2013</t>
  </si>
  <si>
    <t>ST12B-001</t>
  </si>
  <si>
    <t>012284631</t>
  </si>
  <si>
    <t>807 Westin Pass</t>
  </si>
  <si>
    <t>Prescott</t>
  </si>
  <si>
    <t xml:space="preserve">Charles Curtiss </t>
  </si>
  <si>
    <t>(480) 225-9931</t>
  </si>
  <si>
    <t>az.ligature@gmail.com</t>
  </si>
  <si>
    <t>(607) 592-3778</t>
  </si>
  <si>
    <t>scottstelick@gmail.com</t>
  </si>
  <si>
    <t>University of Albany</t>
  </si>
  <si>
    <t xml:space="preserve">Magnus Bergkvist </t>
  </si>
  <si>
    <t>(518) 956-7354</t>
  </si>
  <si>
    <t>nanofabrication,Polymer,dry storage,Biospecimen,Francisella tularensis,infectious disease,swab</t>
  </si>
  <si>
    <t>In this Phase I research effort we propose to construct an advanced design for a collection swab to be used for collection and storage of biospecimens.  Viridis Solutions and Dr. Magnus Bergkvist and Dr. Melendez (College of Nanoscale Science &amp;amp; Engineering, University at Albany) propose a novel nanofabricated swab that is capable of absorbing and stabilizing biospecimens for long-term storage and simplified sample recovery/elution.  The proposed fabricated swab would maximize recovery and activity of nucleic acids, proteins, viable whole cells, active viruses, and bacteria without cold chain requirements.  In the Phase I work we would evaluate the nanofabricated swab with a model system of Francisella tularensis.</t>
  </si>
  <si>
    <t>Preservation Matrix for Improved Biological Specimen Storage and Recovery</t>
  </si>
  <si>
    <t>D12B-001-0019</t>
  </si>
  <si>
    <t>D13PC00040</t>
  </si>
  <si>
    <t>www.ceresnano.com</t>
  </si>
  <si>
    <t xml:space="preserve">Ben Lepene </t>
  </si>
  <si>
    <t xml:space="preserve">Sam Hudson </t>
  </si>
  <si>
    <t>(919) 515-6545</t>
  </si>
  <si>
    <t>Preservation,DIAGNOSTICS,Pathogen,Biospecimen,CLIA-waved</t>
  </si>
  <si>
    <t>Luna Innovations will determine the feasibility of modifying our novel bio-encapsulation technology for enhanced recovery of viral and bacterial targets from swab-like biospecimens.   In the proposed Phase I, Luna will work with Dr. Hudson (North Carolina State Univiersity, College of Textiles) in order to modify our encapsulation process for integration with non-woven materials for swab collection.   The swab material will be composed of FDA-approved reversible-biopolymers allowing for easy dissolution of the preservation matrix for increased recovery of specimen analytes.  Luna&amp;#039;s preservation technology has been successfully applied to protein and whole cell encapsulation,  providing significant improvements in storage life-time and temperature stability reducing the need for cold chain requirements while improving the accuracy of pathogen detection.  In order to demonstrate enhanced recovery of analytes, various pathogens (bacterial and viral) will be tested for viability and detection rate as a function of preservation time and temperature.  The compatibility with standard downstream analyses will also be determined.  Phase II will focus on increasing preservation time (transport and storage) while also maximizing recovery efficiency of biospecimen analytes and optimizing integration with downstream analytical detection methods.</t>
  </si>
  <si>
    <t>Ceres Nanosciences</t>
  </si>
  <si>
    <t>D12B-001-0029</t>
  </si>
  <si>
    <t>D13PC00036</t>
  </si>
  <si>
    <t>99787</t>
  </si>
  <si>
    <t>011762701</t>
  </si>
  <si>
    <t>10900 University Blvd.</t>
  </si>
  <si>
    <t xml:space="preserve">Ross Dunlap </t>
  </si>
  <si>
    <t>(800) 615-0418</t>
  </si>
  <si>
    <t>rdunlap@ceresnano.com</t>
  </si>
  <si>
    <t>blepene@ceresnano.com</t>
  </si>
  <si>
    <t xml:space="preserve">Michael Lafkoski </t>
  </si>
  <si>
    <t>(703) 993-2988</t>
  </si>
  <si>
    <t>Sample collection,Virus,Biospecimen,Nanotrap,infectious disease,swab,respiratory pathogens,sample processing</t>
  </si>
  <si>
    <t>There is an urgent need for simple, reliable and effective tools for improved biospecimen collection, preservation and extraction of low-abundance analytes for improved detection and diagnostic assays.  To address the DoD&amp;#039;s need for clinical and field deployable biospecimen collection materials for infectious diseases, Ceres Nanosciences (Ceres) in collaboration with GMU&amp;#039;s National Center for Biodefense and Infectious Diseases propose to develop rapid Nanotrap extraction methods and ambient temperature storage solutions for improved collection and recovery of respiratory viruses.  In Phase I, Ceres will build upon successful preliminary results, which demonstrate Nanotrap-enabled sequestration, concentration and nearly complete yield of fully infectious respiratory viruses, by optimizing key Nanotrap architecture parameters, extraction methods and collection protocols.  A prototype field kit for live virus capture will be produced and performance data will be collected for at least four common respiratory infections.</t>
  </si>
  <si>
    <t>Forecasting Dynamic Group Behavior in Social Media</t>
  </si>
  <si>
    <t>D12B-002-0015</t>
  </si>
  <si>
    <t>D13PC00064</t>
  </si>
  <si>
    <t>ST12B-002</t>
  </si>
  <si>
    <t>Simultion&amp;Optimization Engineer</t>
  </si>
  <si>
    <t>(818) 788-4230</t>
  </si>
  <si>
    <t>University of Maryland</t>
  </si>
  <si>
    <t xml:space="preserve">William Rand </t>
  </si>
  <si>
    <t>(301) 405-7229</t>
  </si>
  <si>
    <t>Social networks,machine learning,Social media,Group Detection Algorithms,Group Dynamics</t>
  </si>
  <si>
    <t>This proposal is to develop a new system for Recognition of Communities and Heterogeneous Analysis of Group Interactions and Dynamics (RC-HAGID) for Social Media Forecasting.  Social media enables individuals and groups to quickly coordinate, recruit and direct people to take action in support of a particular objective.  This includes terrorist groups and criminal organizations.  Accordingly, for full national security it is essential that our intelligence analysts be able to identify and understand the formation and dissolution of groups, interactions between and within groups, and changes in&amp;quot;state&amp;quot;of groups (i.e. from recruitment to carrying out some collaborative action).   However, existing techniques for supporting this type of work are limited.  In our new and innovative approach, we combine a number of sophisticated techniques that have been developed to address each of the above limitations, and combine them into one integrated system.  The resulting tool will be able to monitor social media, identify distinct groups, apply a set of complimentary analyses in order to characterize group&amp;quot;state&amp;quot;and inter- and intra-group interactions based on individual level characteristics in recognition of their heterogeneous nature, forecast changes in group state, and identify the key factors involved with those changes in state.</t>
  </si>
  <si>
    <t>Signatures of Interacting Groups via Network Attributes Learning (SIGNAL)</t>
  </si>
  <si>
    <t>D12B-002-0024</t>
  </si>
  <si>
    <t>D13PC00035</t>
  </si>
  <si>
    <t>www.ntrepidcorp.com</t>
  </si>
  <si>
    <t xml:space="preserve">Harold Figueroa </t>
  </si>
  <si>
    <t xml:space="preserve">Katie McKeon </t>
  </si>
  <si>
    <t>(301) 405-6274</t>
  </si>
  <si>
    <t>statistical relational learning,social media analysis,Dynamic group detection,Graph algorithms,Network pattern learning,Network pattern matching,Organizational Theory,Social group behavior</t>
  </si>
  <si>
    <t>The analysis of interactions within social media has received significant attention in recent years with respect to cybercrime prevention, online marketing, counter-espionage, political opinion trending, and intelligence analysis. However, while detailed study of these interactions might lead to powerful insights, the sheer quantity of data generated via social media makes manual analysis infeasible.  Current automated methods for profiling actors in on-line environments rely too heavily on the behaviors of those actors alone. Given the function of social networks to foster communities of practice around all types of activitiesincluding anti-social activitiesthe behaviors of groups and dynamics of those behaviors should be leveraged to increase the accuracy of identifying hostile actors.  Aptima proposes to develop an automated tool for detecting Signatures of Interacting Groups via Network Attributes Learning (SIGNAL). Our solution combines strong theoretical foundation in social group and role theories with statistical network inference algorithms. When fully developed, SIGNAL will provide intelligence analysts with a powerful analysis tool that (1) contains a theory-grounded library of online behavior patterns; (2) performs learning of group behavior patterns from data; (3) executes efficient queries over large social media datasets to find hidden groups; and (4) provides easy-to-use interactive network inference visualizations.</t>
  </si>
  <si>
    <t>Ntrepid Corporation</t>
  </si>
  <si>
    <t>The Message in the Medium: Predicting influence and attention using attitude annotation and salience modeling</t>
  </si>
  <si>
    <t>D12B-002-0033</t>
  </si>
  <si>
    <t>D13PC00041</t>
  </si>
  <si>
    <t>February 13, 2013</t>
  </si>
  <si>
    <t>965542876</t>
  </si>
  <si>
    <t>196</t>
  </si>
  <si>
    <t>www.SystemsTechnologyResearch.</t>
  </si>
  <si>
    <t>12801 Worldgate Drive</t>
  </si>
  <si>
    <t xml:space="preserve">Jordan Price </t>
  </si>
  <si>
    <t>(571) 612-8361</t>
  </si>
  <si>
    <t>jordan.price@ntrepidcorp.com</t>
  </si>
  <si>
    <t xml:space="preserve">R.K. Prasanth </t>
  </si>
  <si>
    <t>Sr. Member of the Technical Staff</t>
  </si>
  <si>
    <t>(571) 612-8345</t>
  </si>
  <si>
    <t>harold.figueroa@ntrepidcorp.com</t>
  </si>
  <si>
    <t>University of Michigan</t>
  </si>
  <si>
    <t xml:space="preserve">Rebecca O'Brien </t>
  </si>
  <si>
    <t>(734) 615-9602</t>
  </si>
  <si>
    <t>Sentiment Analysis,Social Network Analysis,Social media,group affiliation,group evolution,influence modeling,online communities,text mining</t>
  </si>
  <si>
    <t>We propose scalable, linear-time models and algorithms for online social network analysis that remedy limitations of current state-of-the-art models by creating a capability for tracking, predicting affiliations, and roles of participants in and across online communities.  The model goes beyond simple clustering and community detection by using more of the message in the media, i.e. by taking into account the semantic, pragmatic and temporal content of computer-mediated-communication by an individual and within a community.  Using parallel models of individual participants and groups, we propose to augment previous algorithms by incorporating a multi-dimensional network representation incorporating attitudes of participants and groups toward entities, issues, beliefs, and other participants.  Further, individual participant models will represent their roles in the community based on the nature of their online interactions.  This approach will reveal social ties among group participants and the relative strength of their group affiliations. The constructed representations will reveal user-specific and group-prevalent themes, sentiments, activities, and roles.  This will allow us to predict patterns of group formation and dissolution, and to predict an individual participant&amp;#039;s likelihood of initiating or maintaining an affiliation with a group based on a mathematical comparison of that individual&amp;#039;s profile with the group&amp;#039;s profile.</t>
  </si>
  <si>
    <t>D12B-002-0039</t>
  </si>
  <si>
    <t>D13PC00042</t>
  </si>
  <si>
    <t>www.hjsciencetech.com</t>
  </si>
  <si>
    <t>Manager, Business Operations</t>
  </si>
  <si>
    <t xml:space="preserve">Erik Jensen </t>
  </si>
  <si>
    <t>(781) 503-3293</t>
  </si>
  <si>
    <t>prasanth@systemstechnologyresearch.com</t>
  </si>
  <si>
    <t>MIT Sloan School of Management</t>
  </si>
  <si>
    <t xml:space="preserve">Eliana Runyon </t>
  </si>
  <si>
    <t>(617) 253-3313</t>
  </si>
  <si>
    <t>Tracking,clustering,group detection,activity detection,community and topic modeling,Granger causality,Markov Chain Dirichlet process,non-parametric Bayesian inference</t>
  </si>
  <si>
    <t>We propose to develop novel, scalable technology for detection and of tracking of new and existing groups in social media, together with a comprehensive set of indicators for inferring group activities and interactions. Focusing initially on Twitter data, our approach will extend existing&amp;quot;static&amp;quot;models of community structure to properly fuse both topic-based and topological information, and will use a Markov chain Dirichlet process to model the evolution of this structure over time. We will also develop on-line variational methods for on-line group detection and tracking at web scale using this model. Finally, we will employ Bayesian methods and Granger causality to develop indicators of activities within and between groups, including recruitment and competition, and we also will use these indicators to improve group detection and tracking.</t>
  </si>
  <si>
    <t>HJ Science &amp; Technology, Inc.</t>
  </si>
  <si>
    <t>An automated and programmable microfluidic platform for combinatorial gene assembly and biosynthesis applications</t>
  </si>
  <si>
    <t>D12B-003-0009</t>
  </si>
  <si>
    <t>D13PC00039</t>
  </si>
  <si>
    <t>ST12B-003</t>
  </si>
  <si>
    <t>99912</t>
  </si>
  <si>
    <t>968226634</t>
  </si>
  <si>
    <t>www.liquid-logic.com</t>
  </si>
  <si>
    <t>187 Saratoga Avenue</t>
  </si>
  <si>
    <t xml:space="preserve">Hong Jiao </t>
  </si>
  <si>
    <t>(408) 464-3873</t>
  </si>
  <si>
    <t>h.jiao@hjsciencetech.com</t>
  </si>
  <si>
    <t xml:space="preserve">Michael Pollack </t>
  </si>
  <si>
    <t>(925) 766-3997</t>
  </si>
  <si>
    <t>e.jensen@hjsciencetech.com</t>
  </si>
  <si>
    <t>Lawrence Berkeley Nat'l Laboratory</t>
  </si>
  <si>
    <t xml:space="preserve">Susan M Hedley </t>
  </si>
  <si>
    <t>(510) 486-6273</t>
  </si>
  <si>
    <t>Biomanufacturing,Synthetic Biology,microfluidics,bioengineering,DNA assembly,on-chip automation</t>
  </si>
  <si>
    <t>HJ Science &amp;amp; Technology (HJS &amp;amp; T) and the Joint BioEnergy Institute (JBEI) propose to develop an automated, software-controlled, programmable, low-cost, and compact platform capable of running rapid and complex bioengineering processes and optimization of new biomanufacturing systems.  Our approach combines the microfluidic automation technology of HJS &amp;amp; T with the novel synthetic biology technologies of combinatorial gene library generation, host transfection, and gene product screening at JBEI.  Compared with conventional approaches, the integrated microfluidic technology has these advantages: 1) on-chip automation, eliminating the need for bulky and expensive sample handling robots, 2) small volume, reducing reagent consumption, and 3) multifunctional integration on a microchip level.  In Phase I, we will establish the feasibility of the microfluidic automation technology by performing 1) construction of a combinatorial library of Green Fluorescent Protein and Red Fluorescent Protein gene expression cassettes, and 2) subsequent transformation into yeast cells/chromosomal integration and screening of expression products, on the same microfluidic chip in a fully automated format.  In Phase II, we will realize a fully automated and programmable platform for the biological design-build-test cycle that encompasses 4 basic steps:  1) software DNA design; 2) DNA synthesis and assembly; 3) transfection/chromosomal integration and product screening; and 4) real-time feedback and control.</t>
  </si>
  <si>
    <t>Advanced Liquid Logic Inc.</t>
  </si>
  <si>
    <t>Droplet-Based Automation of Complex Workflows for Synthetic Biology</t>
  </si>
  <si>
    <t>D12B-003-0017</t>
  </si>
  <si>
    <t>D13PC00034</t>
  </si>
  <si>
    <t>99713</t>
  </si>
  <si>
    <t>140695474</t>
  </si>
  <si>
    <t>www.covitect.com</t>
  </si>
  <si>
    <t>615 Davis Drive, Suite 800</t>
  </si>
  <si>
    <t>Research Triangle Pa</t>
  </si>
  <si>
    <t xml:space="preserve">Richard West </t>
  </si>
  <si>
    <t>(919) 287-9010</t>
  </si>
  <si>
    <t>grants@liquid-logic.com</t>
  </si>
  <si>
    <t xml:space="preserve">Brent Lutz </t>
  </si>
  <si>
    <t>mpollack@liquid-logic.com</t>
  </si>
  <si>
    <t>Stanford University</t>
  </si>
  <si>
    <t xml:space="preserve">Mark Horowitz </t>
  </si>
  <si>
    <t>(650) 725-3707</t>
  </si>
  <si>
    <t>Biomanufacturing,Synthetic Biology,microfabrication,genome engineering,digital microfluidics,lab on a chip</t>
  </si>
  <si>
    <t>Large-scale genome engineering represents a broad group of technologies, all of which stand to impact the manufacturing of a range of biological and chemical products. While the power of these methods to increase the production of biologically-driven manufacturing processes has been previously demonstrated, they are often developed and optimized toward a single target, or single methodology. Currently, an automation platform does not exist that enables a broad range of genome engineering methods directed towards a diverse range of biomanufactured products.  Advanced Liquid Logic (ALL) has developed digital microfluidics, a highly flexible, software programmable liquid handling technology. ALL has demonstrated that this technology is capable of automating a range of bioassay workflows using relatively straightforward device designs and fabrication methods. During this program leaders in genome engineering will be engaged to help identify requirements; technology gaps and potential solutions to enable greater flexibility and capability will be evaluated; and system performance will be analyzed and benchmarked to other methods.  The goal of this proposal is to lay the groundwork for the development, in Phase II, of a highly-flexible and less constrained digital microfluidic device, potentially using more advanced fabrication methods, for synthetic biology applications.</t>
  </si>
  <si>
    <t>Covitect Inc.</t>
  </si>
  <si>
    <t>Automated Approaches to Cellular Engineering and Biomanufacturing</t>
  </si>
  <si>
    <t>D12B-003-0037</t>
  </si>
  <si>
    <t>D13PC00038</t>
  </si>
  <si>
    <t>078418285</t>
  </si>
  <si>
    <t>1120 Atlantis Ave</t>
  </si>
  <si>
    <t>(352) 328-4444</t>
  </si>
  <si>
    <t>blutz@covitect.com</t>
  </si>
  <si>
    <t xml:space="preserve">Rosyln Heath </t>
  </si>
  <si>
    <t>(352) 392-9447</t>
  </si>
  <si>
    <t>microreactor array,cellular engineering,kinetics,metabolic reactions,pathways</t>
  </si>
  <si>
    <t>Genome-scale predictable cellular design and engineering of biomanufacturing systems is the overarching a goal of DARPA&amp;#039;s Living Foundry thrust and, if realized, will enable rapid engineering of living biosystems for a broad range of applications in biotechnology and pharmacology.  However, constructing living cells with designed genome is not fully automated and is severely limited by inherent challenges in engineering biological systems  replicability and reproducibility  -  which  are lagging behind due to a vast diversity of the complex networks of bioreactions involved.    Parameters of such reactions (reaction pathways and kinetics) need to be established for targeted environments in order to achieve robust predictability of transfer functions in the living foundry design.  To achieve such predictability, Covitect and its partners propose to use array of multiplexed in-vitro membrane-microreactors interfaced with assays, which emulate cell environment and allow the rapid study of complex reaction networks in a controlled environment with excellent reproducibility, high throughput and low cost.    The end goal of the proposed effort is to develop an automated in-vitro synthetic biology  analysis toolset for establishing parameters (i.e,&amp;quot;transfer functions&amp;quot;in the Living Foundry terms) of a large number of bioreactions that will  enable predictable and reproducible cellular design and engineering.</t>
  </si>
  <si>
    <t>Holographic Radar Signal Processing</t>
  </si>
  <si>
    <t>D2-1192</t>
  </si>
  <si>
    <t>D13PC00044</t>
  </si>
  <si>
    <t>March 24, 2015</t>
  </si>
  <si>
    <t>AF10-BT29</t>
  </si>
  <si>
    <t>499957</t>
  </si>
  <si>
    <t>391</t>
  </si>
  <si>
    <t xml:space="preserve">Lee Moyer </t>
  </si>
  <si>
    <t>(703) 251-6419</t>
  </si>
  <si>
    <t>lee.moyer@tsc.com</t>
  </si>
  <si>
    <t xml:space="preserve">Fernando Giannella </t>
  </si>
  <si>
    <t>(203) 601-8328</t>
  </si>
  <si>
    <t>fernando.giannella@tsc.com</t>
  </si>
  <si>
    <t>Space Dynamics Laboratory</t>
  </si>
  <si>
    <t xml:space="preserve">Scott A Anderson </t>
  </si>
  <si>
    <t>(435) 797-4684</t>
  </si>
  <si>
    <t>synthetic aperture radar,Holographic SAR,Circular Flight Path SAR,3-D SAR Imaging,Tomographic SAR processing,Multiple-pass SAR,Interferometric SAR,Simulataneous SAR and GMTI</t>
  </si>
  <si>
    <t>The 3-D SAR imaging of objects in a scene provides improved military target identification and weapons targeting accuracy. This capability can also potentially be combined with simultaneous SAR/GMTI surveillance modes to provide 3-D context information for moving targets in a scene. In Phase I, TSC demonstrated a promising approach for noncoherently combining 3-D tomographic SAR images generated from data cubes collected on multiple circular orbits at different elevations. This approach significantly reduced layover and provided improved vertical discrimination of target features. TSC also investigated coherent processing techniques including summing phase-corrected and registered data from each orbit. SDL collected X-band data on multiple orbits on several flight tests using their NuSAR and NRL&amp;#039;s RASAR L-band sensor. In Phase II, our team will collect additional X- and L-band SAR data and investigate several promising coherent and noncoherent processing techniques for generating 3-D Holographic SAR products, and overcoming sparse aperture limitations. TSC will evaluate the performance using metrics including vertical resolution and sidelobe levels. All of the developed algorithm software will be delivered, and can be customized for high performance processors or sensors such as the GOTCHA Spiral II radar. In addition, TSC will investigate Holographic SAR imaging using simultaneous SAR/GMTI modes.</t>
  </si>
  <si>
    <t>Dynamic Robot Operator Interface Design (DROID) Assessment, Guidance &amp;amp; Engineering Tool (AGENT)</t>
  </si>
  <si>
    <t>D2-1200</t>
  </si>
  <si>
    <t>W31P4Q13C0196</t>
  </si>
  <si>
    <t>SB12A-002</t>
  </si>
  <si>
    <t>746452</t>
  </si>
  <si>
    <t>20910</t>
  </si>
  <si>
    <t xml:space="preserve">Mr. Carl Pompei </t>
  </si>
  <si>
    <t>Board Chair &amp; CEO</t>
  </si>
  <si>
    <t>University of Southern California</t>
  </si>
  <si>
    <t xml:space="preserve">Maja Mataric </t>
  </si>
  <si>
    <t>(213) 740-4520</t>
  </si>
  <si>
    <t>Human-robot interaction,Human-computer interaction,Unmanned Systems,Human Performance</t>
  </si>
  <si>
    <t>The overarching objective of this research and development effort is to advance the current state of human-robot interaction (HRI), developing a theoretically and empirically-based design science that is grounded in best practices and validated principles of human performance and human-systems integration (HSI).  The resulting scientific methodology and design process will support improved methods of interface design and assessment, as well as a closer collaboration between robot developers and interface design specialists.  To this end, the proposed effort seeks to design, develop, and provide initial validation for a Dynamic Robot Operator Interface Design (DROID) Assessment, Guidance, and Engineering Tool (AGENT).  The DROID AGENT will consist of a smart agent software architecture and underlying database and ontology to support automated HRI design guidance based on scientifically-grounded design principles and validated assessment metrics.  The DROID AGENT will support a multi-disciplinary HRI design process that involves key stakeholders from across domains.  While the current effort will focus primarily on HRI within the context of military, aerospace, and Urban Search and Rescue (USAR) operations, the resulting design science, standards, and methodologies will ultimately be applicable within a wide variety of applications such as industrial and consumer robotics.</t>
  </si>
  <si>
    <t>Boston Engineering Corporation</t>
  </si>
  <si>
    <t>R-LUCID- Design of Robot Control Interfaces</t>
  </si>
  <si>
    <t>D2-1204</t>
  </si>
  <si>
    <t>W31P4Q-13-C-0136</t>
  </si>
  <si>
    <t>June 02, 2016</t>
  </si>
  <si>
    <t>1098049</t>
  </si>
  <si>
    <t>www.boston-engineering.com</t>
  </si>
  <si>
    <t>300 Bear Hill Rd</t>
  </si>
  <si>
    <t>02451</t>
  </si>
  <si>
    <t xml:space="preserve">Mr. Mark Smithers </t>
  </si>
  <si>
    <t>(781) 314-0714</t>
  </si>
  <si>
    <t>msmithers@boston-engineering.com</t>
  </si>
  <si>
    <t xml:space="preserve">Mike Rufo </t>
  </si>
  <si>
    <t>Director, Advanced Systems</t>
  </si>
  <si>
    <t>(781) 466-8010</t>
  </si>
  <si>
    <t>mrufo@boston-engineering.com</t>
  </si>
  <si>
    <t>University of Massachusetts at Lowe</t>
  </si>
  <si>
    <t xml:space="preserve">Holly Yanco </t>
  </si>
  <si>
    <t>(978) 934-3642</t>
  </si>
  <si>
    <t>Operator control,Situational awareness,Robot-User Interface,interface design,Human-robot interaction</t>
  </si>
  <si>
    <t>Boston Engineerings Advanced Systems Group is collaborating with Prof. Holly Yanco at the University of Massachusetts at Lowell to develop a design science for robot-operator interfaces under a DARPA Phase I STTR program.  Our program, called Robot Linked User Control and Interface Design (R-LUCID), is aimed at distilling and understanding the components of interaction including robot capability, mission scenarios, sensor capability, event and information saliency, and how human operators perceive and use interactive outputs (including visual and audible cues, touch screens, joysticks, and speech) to develop efficient and effective data presentation. We are developing software that serves as a tool kit to guide interface development via inputting various parameters and producing the interface requirements. Compared to current operator-robot interfaces, R-LUCID interfaces are designed to minimize user cognitive burden, maximize the ability of an operator-robot team to maintain synchronization and achieve maximum combined effectiveness, and execute unmanned system tasks at a military operational tempos. The properly designed interface will also reduce operator training time. An important part of this effort is focused on investigating and developing the metrics, techniques, and scenario-based approaches required to measure the improvement in operator effectiveness, and improve R-LUCID tools.</t>
  </si>
  <si>
    <t>Tunable, High-Q Filters for UHF Communications</t>
  </si>
  <si>
    <t>D2-1206</t>
  </si>
  <si>
    <t>W31P4Q13C0168</t>
  </si>
  <si>
    <t>November 19, 2015</t>
  </si>
  <si>
    <t>SB12A-006</t>
  </si>
  <si>
    <t>749302</t>
  </si>
  <si>
    <t>75081</t>
  </si>
  <si>
    <t xml:space="preserve">Prof. Dimitri Peroulis </t>
  </si>
  <si>
    <t>(765) 494-3491</t>
  </si>
  <si>
    <t>Filter,bandpass,bandstop,Reconfigurable,Spectrum,UHF,Radio</t>
  </si>
  <si>
    <t>There is a clear gap between commercially available UHF tunable filters and the technology needs of current military communication systems. MEMtronics Corporation, teamed with Purdue University, intend to develop and commercialize technology that fills this gap.  The intent of this Phase II project is continue the successful demonstrations began in Phase I and bring the technology to a level of maturity that will enable it to thrive in the marketplace.  This effort is focused on narrowband, tunable bandpass filters that can tune over large portions of the UHF spectrum (300 MHz  700 MHz) with unparalleled levels of performance (low loss at narrow bandwidths).  The program team will also extend the current state of the art in filter technology by developing ultra-narrow band channel selection and channel-dropping technologies which leverage the capabilities of upcoming radio systems.  To aid in the commercialization of this technology, the team has engaged with military system integrators to focus technology development to benefit near-term commercialization and maximize market pull.</t>
  </si>
  <si>
    <t>First Principles Selection of Social Media Visualizations</t>
  </si>
  <si>
    <t>D2-1214</t>
  </si>
  <si>
    <t>W31P4Q13C0198</t>
  </si>
  <si>
    <t>ST12A-004</t>
  </si>
  <si>
    <t>(310) 341-2446</t>
  </si>
  <si>
    <t xml:space="preserve">Pedro Szekely </t>
  </si>
  <si>
    <t>Project Leader / Research Asst Prof</t>
  </si>
  <si>
    <t>(310) 448-8641</t>
  </si>
  <si>
    <t>pszekely@isi.edu</t>
  </si>
  <si>
    <t>visualization,Social Network Analysis,Social networks,Social media,Cognitive Science,recommender systems</t>
  </si>
  <si>
    <t>As the importance of social networks skyrockets, so does the need to understand human behavior in these forums.  While statistical analyses can help to some extent, many types of patterns are simply not visible by looking at raw numbers. However, many of these patterns do emerge in visualizations, and the innate human ability to see these patterns in graphical depictions represents a valuable opportunity for analysts.  Yet the state of social network visualizations is in need of more creative approaches, beyond all-too-common node-link diagrams, which can often result in&amp;quot;hairball&amp;quot;visualizations that do not result in any useful insights.  To address this need, we propose to build a fully integrated and deployable version of SocialViz, a first-principles powered visualization system we prototyped in Phase I of this STTR.  SocialViz generates a large space of possible visualizations by combining various data properties in a multitude of ways, and then rely on cognitive first principles and human interest models to filter and sort through candidates for visualizations that are predicted to have high utility.   SocialViz builds upon cognitive first principles, image analysis techniques, and recommender systems to deliver visualizations that are&amp;quot;interesting&amp;quot;, both from a purely cognitive point of view, as well as from the view of that user.  In building SocialViz, we will implement a cognitive measures model, a user interest model, and then combine these technologies in a stand-alone system that will be assessed by social network scientists as well as operational-minded subject matter experts.  Based on their input, we will iteratively refine our system. Our overarching goal in this proposal is to engage human pattern detection ability to give us insight into social network behavior and to lead us to ask questions that we would have never asked when simply presented with statistics.</t>
  </si>
  <si>
    <t>Indiana Microelectronics LLC</t>
  </si>
  <si>
    <t>Closed Loop Frequency Control for Tunable High Quality Factor Filters</t>
  </si>
  <si>
    <t>D2-1215</t>
  </si>
  <si>
    <t>W31P4Q13C0167</t>
  </si>
  <si>
    <t>November 15, 2015</t>
  </si>
  <si>
    <t>SB12A-005</t>
  </si>
  <si>
    <t>747058</t>
  </si>
  <si>
    <t>www.IndianaMicro.com</t>
  </si>
  <si>
    <t>1281 Win Hentschel Blvd.</t>
  </si>
  <si>
    <t>WEST LAFAYETTE</t>
  </si>
  <si>
    <t>47906</t>
  </si>
  <si>
    <t xml:space="preserve">Mr. Eric Hoppenjans </t>
  </si>
  <si>
    <t>(765) 430-9269</t>
  </si>
  <si>
    <t>eric@indianamicro.com</t>
  </si>
  <si>
    <t xml:space="preserve">Eric Hoppenjans </t>
  </si>
  <si>
    <t>(765) 237-3397</t>
  </si>
  <si>
    <t xml:space="preserve">Jeremy Price </t>
  </si>
  <si>
    <t>(210) 522-6292</t>
  </si>
  <si>
    <t>Frequency Agile Filters,Filters,microwave filters,Embedded Systems,Co-Site Interference Mitigation,Anti-Jamming,Tuanble Filters</t>
  </si>
  <si>
    <t>The proposed project will focus on the development of closed loop frequency control hardware and algorithms for control of high quality factor tunable microwave filters based upon evanescent mode resonators. The developed controller will be integrated with a representative filter. As a system demonstration, the integrated filter/controller module will then be applied to a next generation frequency agile microwave module for the suppression of harmonic and spurious frequency output of a high power amplifier. The high-Q substrate integrated filters, combined with a highly accurate and precise filter controller is expected to find a wide range of applications for the suppression of co-site interference and anti-jamming capability in current and next generation microwave systems.</t>
  </si>
  <si>
    <t>Next Century Corporation</t>
  </si>
  <si>
    <t>Visual Interaction for Network Information (VINI)</t>
  </si>
  <si>
    <t>D2-1220</t>
  </si>
  <si>
    <t>W31P4Q13C0194</t>
  </si>
  <si>
    <t>080250603</t>
  </si>
  <si>
    <t>www.nextcentury.com</t>
  </si>
  <si>
    <t>7075 Samuel Morse Drive</t>
  </si>
  <si>
    <t xml:space="preserve">John McBeth </t>
  </si>
  <si>
    <t>Corporate Official</t>
  </si>
  <si>
    <t>(443) 545-3106</t>
  </si>
  <si>
    <t>john.mcbeth@nextcentury.com</t>
  </si>
  <si>
    <t xml:space="preserve">Todd Hughes </t>
  </si>
  <si>
    <t>(443) 545-3175</t>
  </si>
  <si>
    <t>todd.hughes@nextcentury.com</t>
  </si>
  <si>
    <t>Rensselaer Polytechnic Institute</t>
  </si>
  <si>
    <t xml:space="preserve">Wayne Gray </t>
  </si>
  <si>
    <t>(518) 276-3315</t>
  </si>
  <si>
    <t>Dynamic Visualization,Social networks,Cyber Networks,Cognitive Models</t>
  </si>
  <si>
    <t>VINI Phase II will develop an end-to-end big network data visualization system. The VINI Phase II system will include visual decluttering features that simplify the display of graph data as the number of nodes and links increases. In addition, it will have visual interaction tools that allow users to find and filter data and metadata for the network in an intuitive manner. We will also develop an automated visual analysis application that employs cognitive models to evaluate the visual saliency and visual dissimilarity of a display. Lastly, we collect and analyze behavioral data that guides the interface design and the cognitive models for the visualization of large network data.</t>
  </si>
  <si>
    <t>Tasso, Inc</t>
  </si>
  <si>
    <t>Integrated, self-actuated, blood collection and biomarker purification device</t>
  </si>
  <si>
    <t>D122-003-0115</t>
  </si>
  <si>
    <t>W31P4Q-13-C-0051</t>
  </si>
  <si>
    <t>November 16, 2013</t>
  </si>
  <si>
    <t>SB122-003</t>
  </si>
  <si>
    <t>149825</t>
  </si>
  <si>
    <t>078431936</t>
  </si>
  <si>
    <t>723 Jenifer St</t>
  </si>
  <si>
    <t>Apt #3</t>
  </si>
  <si>
    <t xml:space="preserve">Erwin Berthier </t>
  </si>
  <si>
    <t>(608) 556-7606</t>
  </si>
  <si>
    <t>erwinberthier@tassoinc.com</t>
  </si>
  <si>
    <t>erwin.berthier@gmail.com</t>
  </si>
  <si>
    <t>Sample preparation,accessible blood collection,low-ressource sample acquisition,point-of-care diagnostics,sample purification,user-friendly medical devices</t>
  </si>
  <si>
    <t>Blood-based assays require upstream mechanisms to acquire sample from a patient, extract the analyte of interest, and preserve the analyte until it can be quantified. Current point-of-care assays overwhelmingly rely on lancet puncture, which is inconvenient because of the presence of blood that is open to the environment and induces high levels of user error inherent with the multiple steps required. In order to develop a platform that can be used in any situation (i.e. low resource setting, moving vehicle) and by an untrained user, we propose the development of a blood collection and sample purification platform integrated in a simple device that does not require complex fluid transfer steps. The technology proposed will allow accessible blood collection and high-purity extraction from the sample collected of a broad range of biomarkers such as viral particles, protein, RNA and DNA for downstream quantification and analysis. The disposable testing platform can be readily interfaced with components for in-the-field testing, or used for stabilizing the biomarkers of interest for safely shipping to a remote laboratory for analysis.</t>
  </si>
  <si>
    <t>MSSAI-Multi-national Space Situation Awareness Interface</t>
  </si>
  <si>
    <t>D122-009-0041</t>
  </si>
  <si>
    <t>FA8650-13-C-6362</t>
  </si>
  <si>
    <t>SB122-009</t>
  </si>
  <si>
    <t>Space situational awareness (SSA),Joint Space Operations Center (JSpOC),multi-national,user-definable operational picture (UDOP),cognitive support,work-centered support</t>
  </si>
  <si>
    <t>Our Multi-national Space Situational Awareness Interface (MSSAI) program builds on our experience developing the Joint Space Operations Center (JSpOC) Mission System (JMS) User-Definable Operational Picture (UDOP), and will reuse large amounts of the technology.  This will enable the development of a preliminary prototype to prove the feasibility of key supplementary technologies.  Key new technology areas we have identified from our JMS experience and research for this effort include methods for international data sharing and data security.    MSSAI will address issues of (1) human-computer interface differences, (2) multi-level security, (3) cultural differences, (4) language and terminology, (5) working and learning environment differences and preferences, and (6) command structure differences and preferences.</t>
  </si>
  <si>
    <t>Valepro LLC</t>
  </si>
  <si>
    <t>Human-centric Coalition Space Situational Awareness</t>
  </si>
  <si>
    <t>D122-009-0119</t>
  </si>
  <si>
    <t>FA8650-13-C-6361</t>
  </si>
  <si>
    <t>141885</t>
  </si>
  <si>
    <t>831533158</t>
  </si>
  <si>
    <t>www.valepro.com</t>
  </si>
  <si>
    <t>106 Abbott Lane</t>
  </si>
  <si>
    <t xml:space="preserve">Candace Runnels </t>
  </si>
  <si>
    <t>(855) 825-3776</t>
  </si>
  <si>
    <t>candace.runnels@valepro.com</t>
  </si>
  <si>
    <t xml:space="preserve">Zac Gorrell </t>
  </si>
  <si>
    <t>(719) 331-0219</t>
  </si>
  <si>
    <t>zac.gorrell@valepro.com</t>
  </si>
  <si>
    <t>space surveillance,Visual Analytics,UDOP,Collaboration,Situational awareness,market abstraction,multi-mission,Valepro</t>
  </si>
  <si>
    <t>Valepro proposes DOMINO as an intuitive cross-cultural solution for a common user defined operating picture (UDOP) for multi-mission situational awareness across US and Coalition forces by leveraging existing COTS capabilities used to analyze the global financial markets.    The common analytical capabilities resident within these existing financial software packages provides the flexibility to display volumes of multidimensional realtime and archived data both efficiently and in a manner that is readily understandable to the user.  By transforming the overall mission domain into a market, DOMINO provides US and Coalition commanders the same tools, techniques and displays used by global financiers and multinational corporations to assess, plan and make real-time coordinated decisions based upon constantly changing updates and breaking news reports.   The proposed six month Phase 1 DOMINO effort consists of an assessment task resulting in a functional prototype of the selected visual analytics COTS software package applied to SSA. Within this assessment, US and Coalition space surveillance architectures will be instantiated and the metadata for specific SSA scenarios (e.g. new foreign launch, break-up, re-entry, anomalous maneuver) will be generated. The resulting DOMINO displays will be populated from the underlying data to enable an integrated cross-cultural medium for integrated US/Coalition situational awareness.</t>
  </si>
  <si>
    <t>Applied Optimization, Inc.</t>
  </si>
  <si>
    <t>Space Signatures for Rapid Unambiguous Identification of Satellites</t>
  </si>
  <si>
    <t>D122-010-0076</t>
  </si>
  <si>
    <t>FA9453-13-M-0018</t>
  </si>
  <si>
    <t>SB122-010</t>
  </si>
  <si>
    <t>838936599</t>
  </si>
  <si>
    <t>www.appliedO.com</t>
  </si>
  <si>
    <t>714 E Monument Ave  Ste 204</t>
  </si>
  <si>
    <t xml:space="preserve">Catherine Keenan </t>
  </si>
  <si>
    <t>Finance Manager</t>
  </si>
  <si>
    <t>(937) 431-5100</t>
  </si>
  <si>
    <t>katy.keenan@appliedo.com</t>
  </si>
  <si>
    <t xml:space="preserve">Tamara Payne </t>
  </si>
  <si>
    <t>tamara.payne@appliedo.com</t>
  </si>
  <si>
    <t>Satellite discrimination,Space signatures,object custody,rapid positive identification,satellite identification</t>
  </si>
  <si>
    <t>The research objective of this proposal is to demonstrate a semi-automated association process based upon photometric and astrometric data collected by deep space sensors for UnCorrelated Tracks (UCTs) found in and near the Geosynchronous Earth Orbit (GEO) regime. We will derive a method for parameterizing photometric data such that it can be fused with astrometric (kinematic) parameters, some of which are already used in the current manual process. The fusion process will provide a framework for assigning probabilistic associations in a semi-automated way.  The Phase I technical objectives are focused upon how to process photometric information to assist in decreasing the association uncertainty. The key technical issue is how well the photometric features can discriminate between different objects, as our hypothesis rests on the addition of photometric information to astrometric data. During Phase I, we will focus on demonstrating what information can be added by photometric features. Statistical tests will be performed to analyze how quickly the association process can converge to the correct solution using both photometric and astrometric data.</t>
  </si>
  <si>
    <t>D122-010-0079</t>
  </si>
  <si>
    <t>FA9453-13-M-0019</t>
  </si>
  <si>
    <t xml:space="preserve">First Last </t>
  </si>
  <si>
    <t xml:space="preserve">Tiare Martin </t>
  </si>
  <si>
    <t>tmartin@OCEANIT.COM</t>
  </si>
  <si>
    <t>Satellites,space situational awareness,Photometry,Infrared,color-photometry,maneuver prediction,near-IR,rapid object identification</t>
  </si>
  <si>
    <t>Providing rapid and reliable positive identification of individual satellites on orbit is necessary for timely space situational awareness (SSA). Currently, objects are frequently lost and sometimes by chance reacquired without recognition of its previous catalog existence unless manpower-intensive analysis intervenes to identify the historic lineage.  Oceanit proposes to develop a methodology to rapidly identify objects using automated recognition algorithms that identify important features using multi-spectral signature analysis.  Oceanit also proposes to proactively maintain custody of a large majority of satellites by predicting maneuvers given their historic orbital data.</t>
  </si>
  <si>
    <t>Rapid Identification of Space Objects using Multisensor Signatures</t>
  </si>
  <si>
    <t>D122-010-0085</t>
  </si>
  <si>
    <t>FA9453-13-M-0021</t>
  </si>
  <si>
    <t>99983</t>
  </si>
  <si>
    <t xml:space="preserve">Francis O'Donovan </t>
  </si>
  <si>
    <t>francis.odonovan@bostonfusion.com</t>
  </si>
  <si>
    <t>space situational awareness,machine learning,Space signatures,object identification</t>
  </si>
  <si>
    <t>The Rapid Identification of Space Objects using Multisensor Signatures (RISOMS) program will develop, evaluate, and transition an innovative multisensor signature-based capability to rapidly establish and maintain positive identification on space objects. In the Phase I program we will: (1) develop an integrated algorithmic approach to exploiting multi-sensor signature data in space object identification; (2) design an initial concept framework of an end-to-end space object identification system that takes optimal advantage of, and enables, the signature-based approach; (3) perform a data-driven investigation for object signatures to validate the RISOMS approach; (4) extend the analysis and algorithms to include multiple sensors, beyond those traditionally associated with the Space Surveillance Network (SSN); and (5) investigate the algorithm design and system performance issues related to the exploitation of sequences of sensor observations versus single observations. The results of the Phase I program will demonstrate the feasibility and promise of the systems concept to be realized in Phase II.</t>
  </si>
  <si>
    <t>Applied Defense Solutions Inc.</t>
  </si>
  <si>
    <t>D122-010-0129</t>
  </si>
  <si>
    <t>FA9453-13-M-0020</t>
  </si>
  <si>
    <t>172216827</t>
  </si>
  <si>
    <t>www.applieddefense.com</t>
  </si>
  <si>
    <t>10440 Little Patuxent Parkway</t>
  </si>
  <si>
    <t xml:space="preserve">Tom Kubancik </t>
  </si>
  <si>
    <t>VP, Advanced Programs</t>
  </si>
  <si>
    <t>(410) 715-0005</t>
  </si>
  <si>
    <t>tkubancik@applieddefense.com</t>
  </si>
  <si>
    <t xml:space="preserve">Jacob Griesbach </t>
  </si>
  <si>
    <t>(719) 482-8911</t>
  </si>
  <si>
    <t>jgriesbach@applieddefense.com</t>
  </si>
  <si>
    <t>Bayesian,Data Correlation,positive object identification,track custody</t>
  </si>
  <si>
    <t>Many of today&amp;#039;s sensors collect various data types beyond the traditional radiometric (range) or photometric (angles) that we call Space Object Identification (SOI) data.  These data sources can yield discriminating satellite features and present a clear opportunity for correlation techniques to provide POI and improved track custody.  We can use light reflectivity magnitude profiles and inverse synthetic aperture radar imaging to model spacecraft attitude.  Heat signature profiling may be established with IR sensing as objects ascend and descend to/from Earth eclipsing.  Maneuver models and profiling may be obtained as objects station-keep and perform momentum dumps.  Multi-color and/or hyperspectral photometry may be used to infer materials of the satellite&amp;#039;s composition.  RF transmissions may be analyzed spectrally to characterize what frequencies and coding techniques are used.  We propose a new approach to data correlation.  Our Phase I effort will research and design a prototype Bayesian discrimination framework to object identification and recognition.  As an initial form of representative SOI data, we will develop an application to generate predictive optical magnitude (light curve) data, representative of actual observational data.  We will modify a Multiple Model Adaptive Estimator (MMAE) approach to show how our core Bayesian discriminator concepts can efficiently and rapidly improve positive identification of catalogued (modeled) and un-catalogued (un-modeled) space objects.  In addition, we will develop a tree-based taxonomy of representative 3D models to represent a variety of alternatives for the Bayesian discriminator.  Finally, we will investigate the availability and accessibility of SOI data sources for future incorporation to the Bayesian discriminator for a possible Phase II follow-on effort.</t>
  </si>
  <si>
    <t>SCIENCETOMORROW, LLC</t>
  </si>
  <si>
    <t>BOND-M: Bond Observation and Non-Destructive Measurement Technique</t>
  </si>
  <si>
    <t>D123-001-0005</t>
  </si>
  <si>
    <t>W911QX-13-C-0036</t>
  </si>
  <si>
    <t>SB123-001</t>
  </si>
  <si>
    <t>99863</t>
  </si>
  <si>
    <t>829225791</t>
  </si>
  <si>
    <t>www.scienceTomorrow.biz</t>
  </si>
  <si>
    <t>PO Box 7562</t>
  </si>
  <si>
    <t>Woodbridge</t>
  </si>
  <si>
    <t xml:space="preserve">Jyoti Agrawal </t>
  </si>
  <si>
    <t>(877) 203-7673</t>
  </si>
  <si>
    <t>jyoti.agrawal@sciencetomorrow.biz</t>
  </si>
  <si>
    <t xml:space="preserve">Subhadarshi Nayak </t>
  </si>
  <si>
    <t>nayak@sciencetomorrow.biz</t>
  </si>
  <si>
    <t>proof test,ULTRASOUND,Composite,adhesive bond,bond strength,confine space.,NDI/NDE/NDT,non-destructive</t>
  </si>
  <si>
    <t>ScienceTomorrow proposes to develop a novel Bond Observation and Non-Destructive Measurement (BOND-M) technique for measuring bond strength of adhesively joined composites. BOND-M will employ  high-intensity focused ultrasound stress waves directed at a small region within the adhesive layer to rapidly proof test the bond while simultaneously observing for bond damage and defects and verifying successful bonding. The BOND-M device, positioned on a surface, can steer the focused beam to proof test the bond at multiple locations deep inside or on the edge of the composite structure. By traversing the device parallel to the longer dimension of a composite primary structure, entire bond-joints can be tested rapidly. Local quantitative bond strength measurement can be used for process control and monitoring. Validation of the bond strength measurement will be accomplished by employing a destructive method on identical samples. BOND-M measurement with a statistical sampling scheme will enable rapid aviation certification while maintaining the structural integrity of composites and helping to prevent surprise failures.</t>
  </si>
  <si>
    <t>LSP Technologies, Inc.</t>
  </si>
  <si>
    <t>Adhesive Bond Strength of Bonded Structures in Confined Locations</t>
  </si>
  <si>
    <t>D123-001-0028</t>
  </si>
  <si>
    <t>W911QX-13-C-0037</t>
  </si>
  <si>
    <t>834959363</t>
  </si>
  <si>
    <t>www.lspt.com</t>
  </si>
  <si>
    <t>6145 Scherers Place</t>
  </si>
  <si>
    <t xml:space="preserve">Jeff Dulaney </t>
  </si>
  <si>
    <t>(614) 718-3000</t>
  </si>
  <si>
    <t>jdulaney@lspt.com</t>
  </si>
  <si>
    <t xml:space="preserve">David Sokol </t>
  </si>
  <si>
    <t>dsokol@lspt.com</t>
  </si>
  <si>
    <t>Structure,adhesive,Inspection,Strength,Laser,Aircraft,Composite,Bond</t>
  </si>
  <si>
    <t>Composite structures are the future of aviation.  They reduce weight and improve fuel efficiency.  Composite structures are now incorporated into aircraft by all major aerospace manufacturers.  Many composite structures are assembled with fasteners, but, to meet future design requirements, manufacturers need adhesive bonding for their composite structures.  In order for the industry to determine the safety and integrity and certify these aircraft, the adhesive bonds in these structures must be tested to verify the manufacturing process and, in subsequent depot level maintenance to confirm they are still adequate.  There is no conventional non-destructive testing method available to assure that the bond strength is adequate for service.    An inspection technology developed at LSP Technologies, Inc. offers a solution to evaluate the strength of adhesive bonds in bonded structures.  This inspection technique is a local proof-testing method that applies a well-controlled dynamic tensile stress to the composite structure and senses inadequacies of these hard-to-detect weak adhesive bonds in response to the tensile stress.  The tensile stress is generated by a pulsed laser beam interaction at the surface of the composite material.  The controlled local stressing of the composite material has no effect on the material or properly bonded structures.</t>
  </si>
  <si>
    <t>An Advanced NDE Approach to Determine the Adhesive Bond Strength</t>
  </si>
  <si>
    <t>D123-001-0052</t>
  </si>
  <si>
    <t>W911QX-13-C-0038</t>
  </si>
  <si>
    <t>(406) 497-5212</t>
  </si>
  <si>
    <t xml:space="preserve">Peter Lucon </t>
  </si>
  <si>
    <t>PLucon@Resodyn.com</t>
  </si>
  <si>
    <t>detection,NDI,characterization,Composite,bond strength</t>
  </si>
  <si>
    <t>Bonded composite materials offer considerable opportunity to reduce manufacturing cost, improve structural performance, and improve fuel efficiency of aircraft. However, bonded composite aircraft structures continue to be a challenge to manufacture due to the certification requirement to determine the strength of the bonds in the structures - before they are placed into service. Current testing techniques involve statically loading the structure to some specified load level to place the bond line under load. If the bond does not fail, it is determined to be acceptable and the structure is placed into service. This test method is costly and time consuming. The proposed solution provides a method to test the entire bond at a near uniform shear. If the bond is within specification, the technology would be non-destructive. However, if the bond were weaker than the specified value, the bond would fail. A single bond evaluation procedure will both proof load the bond and detect bond failures. The proposed technology tests the entire bond and not a few points along the bond joint as with laser bond inspection technology. The project would take the technology from inception (TRL 2) to a TRL of 7-8 at the end of the SBIR funding.</t>
  </si>
  <si>
    <t>Map Large, Inc.</t>
  </si>
  <si>
    <t>Indexing large scientific data</t>
  </si>
  <si>
    <t>D123-002-0048</t>
  </si>
  <si>
    <t>W911QX-13-C-0031</t>
  </si>
  <si>
    <t>February 04, 2013</t>
  </si>
  <si>
    <t>SB123-002</t>
  </si>
  <si>
    <t>148729</t>
  </si>
  <si>
    <t>962534223</t>
  </si>
  <si>
    <t>http://maplarge.com</t>
  </si>
  <si>
    <t>PO BOX 8482</t>
  </si>
  <si>
    <t xml:space="preserve">Lynwood Bishop </t>
  </si>
  <si>
    <t>(404) 217-0457</t>
  </si>
  <si>
    <t>lynwood@maplarge.com</t>
  </si>
  <si>
    <t xml:space="preserve">Glenn Kirbo </t>
  </si>
  <si>
    <t>glenn@maplarge.com</t>
  </si>
  <si>
    <t>streaming data,Search,uncertainty,Big Data,GPU,Heterogeneous scientific data,Indexing,Indices</t>
  </si>
  <si>
    <t>Hadoop style systems have done an excellent job of providing scalable long term disk bound data storage and enjoy wide acceptance in both Government and the private sector.  However, Hadoop implementations suffer from performance limitations with respect to whole set aggregates and real time interactivity that we believe can be solved by optimizing for local memory operations.  The key performance driver is memory locality.  A well written Hadoop process might sometimes achieve optimal memory throughput on an individual node, but the overall system does not generally result in optimal memory locality and thus frequently fails performance requirements.  We propose to create a multi node data architecture that automatically optimizes for memory locality using a compressed column oriented architecture compatible with both CPU and GPU processing.  The result will be a real time streaming architecture capable of indexing and querying large volumes of heterogeneous scientific data stored on clusters of cloud computers.</t>
  </si>
  <si>
    <t>Synthetic Genomics, Inc</t>
  </si>
  <si>
    <t>Rapid, Low-Cost, and High-Fidelity DNA Synthesis and Assembly Techniques</t>
  </si>
  <si>
    <t>D123-003-0055</t>
  </si>
  <si>
    <t>W911QX-13-C-0039</t>
  </si>
  <si>
    <t>SB123-003</t>
  </si>
  <si>
    <t>97668</t>
  </si>
  <si>
    <t>623775660</t>
  </si>
  <si>
    <t>www.syntheticgenomics.com</t>
  </si>
  <si>
    <t>11149 North Torrey Pines  Rd.</t>
  </si>
  <si>
    <t xml:space="preserve">Justin Bingham </t>
  </si>
  <si>
    <t>Business Development</t>
  </si>
  <si>
    <t>(858) 433-2236</t>
  </si>
  <si>
    <t>jbingham@syntheticgenomics.com</t>
  </si>
  <si>
    <t xml:space="preserve">Daniel Gibson </t>
  </si>
  <si>
    <t>dgibson@syntheticgenomics.com</t>
  </si>
  <si>
    <t>Synthetic Biology,low-cost DNA synthesis,DNA assembly of large DNA molecules,high-fidelity DNA synthesis,rapid DNA synthesis,synthetic genomics</t>
  </si>
  <si>
    <t>We propose to build and demonstrate a highly parallelized automated DNA synthesis and assembly pipeline capable of producing 100% accurate DNA fragments up to 30 kb within 7 days of receiving DNA sequence, at a cost of less than $0.04/bp, and with a daily capacity of greater than 1Mb of synthetic DNA.  The outcome of this work will be Synthetic Genomics Inc. (SGI) as a provider of synthetic DNA at a drastically lower cost and more rapid turnaround time by more than an order of magnitude compared to what is currently available.  This would significantly enable and accelerate development of new products such as biofuels, biochemicals, and vaccines in academic, commercial, and government facilities.</t>
  </si>
  <si>
    <t>Gen9</t>
  </si>
  <si>
    <t>Next Generation synthesis of low cost, long length DNA Assemblies</t>
  </si>
  <si>
    <t>D123-003-0059</t>
  </si>
  <si>
    <t>W911QX-13-C-0040</t>
  </si>
  <si>
    <t>149613</t>
  </si>
  <si>
    <t>832071554</t>
  </si>
  <si>
    <t>www.gen9bio.com</t>
  </si>
  <si>
    <t>Suite 130</t>
  </si>
  <si>
    <t>500 Technology Square</t>
  </si>
  <si>
    <t xml:space="preserve">Andrew Bond </t>
  </si>
  <si>
    <t>Director - Business Development</t>
  </si>
  <si>
    <t>(617) 250-8433</t>
  </si>
  <si>
    <t>abond@gen9bio.com</t>
  </si>
  <si>
    <t xml:space="preserve">Ishtiaq Saaem </t>
  </si>
  <si>
    <t>Biomedical Engineer</t>
  </si>
  <si>
    <t>isaaem@gen9bio.com</t>
  </si>
  <si>
    <t>Synthetic Biology,DNA synthesis,gene cluster assembly,gene synthesis,microarray</t>
  </si>
  <si>
    <t>Gen9 is developing a DNA synthesis platform that aims to produce synthetic DNA products at an industry leading length, price point and turnaround time. In this proposal we outline our plans to meet the requirements of the solicitation: $0.05per base pair, 7 day order turnaround time and perfect sequences up to 20 kbp. Currently our technology allows our product to approach those requirements. Further development, supported by this program will allow Gen9 to meet and even exceed these product specifications. Gen9&amp;#039;s platform combines low cost DNA synthesis and error correction, with next generation methods of identifying assembled products with perfect sequence fidelity. Perfect constructs can be sold as is, or used to produce longer length constructs. We  also outline experimental and development effort to synthesize DNA at prices much cheaper and at lengths much longer than asked for in this solicitation.</t>
  </si>
  <si>
    <t>Cambrian Genomics</t>
  </si>
  <si>
    <t>Massively Parallel Closed-Loop Gene Synthesis</t>
  </si>
  <si>
    <t>D123-003-0079</t>
  </si>
  <si>
    <t>W911QX-13-C-0041</t>
  </si>
  <si>
    <t>99421</t>
  </si>
  <si>
    <t>07828509</t>
  </si>
  <si>
    <t>cambriangenomics.com</t>
  </si>
  <si>
    <t>665 Third St</t>
  </si>
  <si>
    <t>Suite 425</t>
  </si>
  <si>
    <t xml:space="preserve">Austen Heinz </t>
  </si>
  <si>
    <t>(607) 592-0123</t>
  </si>
  <si>
    <t>austen@cambriangenomics.com</t>
  </si>
  <si>
    <t xml:space="preserve">Anselm Levskaya </t>
  </si>
  <si>
    <t>levskaya@cambriangenomics.com</t>
  </si>
  <si>
    <t>Synthetic Biology,DNA synthesis,microarray,Sequencing,Synthetic Metagenomics</t>
  </si>
  <si>
    <t>Large DNA molecules are synthesized by the enzymatic assembly of short DNA  oligonucleotide 60-100bp in length.  Currently, each DNA fragment is synthesized in relatively small numbers at an excessive macroscopic scale, incurring a large manufacturing overhead in production costs.  It is possible to make these building blocks cheaply by building them on microarrays using controlled light or electronic arrays. However, microarray DNA is both extremely error-prone and comes as dilute, hypercomplex mixtures of tens of thousands of different species.  To effectively use a large microarray library, they need to be sorted apart from one another and filtered such that only correctly synthesized pieces are used for the final assembly steps. We have built a system that does this physically using next-generation sequencers that sequence copies on beads of clonal DNA species sampled from the microarray.  We then use high-speed pulsed lasers to eject the correct beads of each sequence into unique, specified combinations in 384-well plates for assembly into genes.  We propose to develop an enzymatic pipeline to convert our sequenced, ejected beads into kilobase-sized fragments.  This requires developing reactions for amplification, processing, and assembly of our sequenced ejection material.</t>
  </si>
  <si>
    <t>SURFACE: Simulation Utilizing Remote Facilities to Aggregate Control Environments</t>
  </si>
  <si>
    <t>D123-004-0011</t>
  </si>
  <si>
    <t>W911QX-13-C-0034</t>
  </si>
  <si>
    <t>SB123-004</t>
  </si>
  <si>
    <t>99957</t>
  </si>
  <si>
    <t xml:space="preserve">Scot Hart </t>
  </si>
  <si>
    <t>(617) 500-4815</t>
  </si>
  <si>
    <t xml:space="preserve">Jaime Ramirez </t>
  </si>
  <si>
    <t>Spacecraft Guidance Engineer</t>
  </si>
  <si>
    <t>jramirez@aurora.aero</t>
  </si>
  <si>
    <t>N-degree of freedom,6-DOF algorithms,increased technology readiness level (TRL),linked test beds,open source software,simulated missions,space simulation,test facilities</t>
  </si>
  <si>
    <t>The proposed effort will utilize a software API to link disparate N-DOF test bed facilities into a unified simulation. This API, called SURFACE (Simulation Utilizing Remote Facilities to Aggregate Control Environments), will allow for disparate test beds from remote facilities of different scale and function to run interlinked simulations in real time, where reaction forces are passed amongst the test beds via internet protocols.  SURFACE will then display a combined-DoF simulation that shows the entire simulation working in a single simulated environment.  Using the SPHERES--currently being flown on the International Space Station--test beds at MIT, the SURFACE API will be used to test and develop control algorithms for future Aurora projects including DARPAs Phoenix, to test distributed systems and cluster flight dynamics.  This proposed effort is a way to enable affordable testing of advanced spacecraft architecture, and fulfills in a critical need in the space flight community for small and large companies alike.</t>
  </si>
  <si>
    <t>Distributed Internet-enabled Simulation/Testbed Architecture</t>
  </si>
  <si>
    <t>D123-004-0014</t>
  </si>
  <si>
    <t>W911QX-13-C-0035</t>
  </si>
  <si>
    <t>99966</t>
  </si>
  <si>
    <t>(512) 215-4977</t>
  </si>
  <si>
    <t xml:space="preserve">Brendan O'Connor </t>
  </si>
  <si>
    <t>brendan.oconnor@emergentspace.com</t>
  </si>
  <si>
    <t>real time,Distributed,Open Source,Architecture,testbed,interconnected,interface,N degree of freedom simulation</t>
  </si>
  <si>
    <t>Simulations that connect to testbeds are frequently used in space operations testing. Many of these testbeds have characteristics that are desirable to others in the field, but they are geographically distributed across the nation. The ability to connect multiple, remote testbeds to a single core simulation offers a significant enhancement of capabilities for multi-spacecraft programs such as F6 and Phoenix. Such remote access is not currently possible. We propose to develop an enabling architecture which transmits information about reference frame, kinematics, and dynamics from multiple testbed resources to a core simulation via the internet, while managing synchronization and latency. In Phase I, we focus on trade studies and surveys to resolve core data transmission and protocol requirements as well as lower program risk. The development effort culminates in an open-source standard architecture for remote simulation/testbed interfacing through an internet connection as well as software operating within this framework that can be deployed to connect a general simulation to testbeds across the country.</t>
  </si>
  <si>
    <t>iBeam Materials, Inc.</t>
  </si>
  <si>
    <t>Single Crystal Self-Assembly</t>
  </si>
  <si>
    <t>D131-001-0108</t>
  </si>
  <si>
    <t>W31P4Q-13-C-0145</t>
  </si>
  <si>
    <t>078452068</t>
  </si>
  <si>
    <t>www.ibeammaterials.com</t>
  </si>
  <si>
    <t>2778A Agua Fria St.</t>
  </si>
  <si>
    <t xml:space="preserve">Vladimir Matias </t>
  </si>
  <si>
    <t>(505) 577-3193</t>
  </si>
  <si>
    <t>vlado@ibeammaterials.com</t>
  </si>
  <si>
    <t>Ion beam assisted deposition,IBAD,IBAD Template,SDP,solution deposition planarization,Templated grain growth,textured films,TGG</t>
  </si>
  <si>
    <t>iBeam Materials practices a technology for fabricating large-area crystalline-aligned coatings (films) on polycrystalline substrates using ion-beam assisted deposition (IBAD). Crystalline-aligned films of MgO are routinely made using IBAD with grain alignment of a few degrees. This process was originally developed for manufacturing of high temperature superconductor wire in km lengths. We propose to apply this technology for preparing biaxially oriented seed crystals of BaTiO3 (BTO) for bulk templated grain growth (TGG) of biaxially textured materials. Epitaxial BTO films have been demonstrated on IBAD-textured templates to have properties approaching films grown on single crystals. In addition to IBAD texturing another technology iBeam practices is to planarize substrates by chemical solution deposition, a process called solution deposition planarization (SDP). By removing this SDP layer using an appropriate material, one can lift off the crystal-aligned BTO template film and place it in a precursor matrix for TGG growth of bulk biaxially oriented BTO.</t>
  </si>
  <si>
    <t>Nano Terra, Inc</t>
  </si>
  <si>
    <t>D131-001-0126</t>
  </si>
  <si>
    <t>W31P4Q-13-C-0157</t>
  </si>
  <si>
    <t>99974</t>
  </si>
  <si>
    <t>557201394</t>
  </si>
  <si>
    <t>www.nanoterra.com</t>
  </si>
  <si>
    <t>50 Soldiers Field Place</t>
  </si>
  <si>
    <t>Brighton</t>
  </si>
  <si>
    <t xml:space="preserve">Mitchell R Zakin </t>
  </si>
  <si>
    <t>EVP, Govt Development&amp;Innovation</t>
  </si>
  <si>
    <t>(617) 621-8500</t>
  </si>
  <si>
    <t>mzakin@nanoterra.com</t>
  </si>
  <si>
    <t xml:space="preserve">Joseph McLellan </t>
  </si>
  <si>
    <t>jmclellan@nanoterra.com</t>
  </si>
  <si>
    <t>Barium Titanate,Hydrothermal Synthesis,Peroskites,Solid Phase Synthesis,Template-Assisted Self-Assembly</t>
  </si>
  <si>
    <t>The overall objective of this program is to develop a practical process for the production of large crystals of BaTiO3 via solid phase consolidation of nanoscale powders.  To accomplish this goal three key challenges need to be addressed: 1) a facile synthetic procedure for generating micron-scale seed crystals, 2) a process for patterning seed crystals with a high degree of control over their crystallographic orientation, and 3) a solid phase consolidation procedure that yields high quality crystals.  Phase I of this project will be primarily focused on the first challenge.  Nano Terra will team with Prof. Younan Xia at Georgia Technical Institute to develop a facile synthesis of BaTiO3 crystals with well defined geometries and tight size distributions on the order of 50µm.  Seed crystals will be characterized using electron microscopy, EDAX, and x-ray diffraction.  Seed crystal will be patterned by template assisted self-assembly, a technique developed in Prof. Xia&amp;#039;s lab that can be used to generate arrays with a high degree of control over the particles placement and orientation.  Phase II will be focused on optimization of the seed crystal patterning process and the development of the consolidation process to yield high quality crystals.</t>
  </si>
  <si>
    <t>Low-Cost, Printable Brain Recording System (1000-259)</t>
  </si>
  <si>
    <t>D131-002-0053</t>
  </si>
  <si>
    <t>W31P4Q-13-C-0142</t>
  </si>
  <si>
    <t>March 15, 2014</t>
  </si>
  <si>
    <t xml:space="preserve">Donald Flodin </t>
  </si>
  <si>
    <t>(978) 495-5315</t>
  </si>
  <si>
    <t>triage,Electroencephalography,Printed electronics,EEG,Direct Write,Traumatic Brain Injury,brain recording,conformal electronics</t>
  </si>
  <si>
    <t>SI2 Technologies, Inc. (SI2) will leverage its 3-D Direct Write printing capability in the manufacture of portable, low-cost electroencephalography (EEG) devices.  SI2&amp;#039;s brain recording systems can be integrated with soldiers&amp;#039;ballistic helmets (e.g., the Advanced Combat Helmet) or inexpensive plastic headgear (for patient triaging and training/educational purposes).  SI2 will print novel sensors onto the concave surfaces of molded headgear, significantly reducing the cost of device fabrication and eliminating the need for wet gels usually needed for high EEG signal fidelity. SI2&amp;#039;s EEG headgear will relay neural recordings to a mobile device for rapid, low cost data analysis and dissemination.  In Phase I, the overall concept design for SI2&amp;#039;s EEG will be developed and demonstrated with input from SI2&amp;#039;s industry and clinical partners. The portable EEG system scaled up and further evaluated in Phase II.</t>
  </si>
  <si>
    <t>Red Balloon Security, Inc.</t>
  </si>
  <si>
    <t>Symbiote Technology to Repair Vulnerable Firmware</t>
  </si>
  <si>
    <t>D131-003-0008</t>
  </si>
  <si>
    <t>W31P4Q-13-C-0165</t>
  </si>
  <si>
    <t>SB131-003</t>
  </si>
  <si>
    <t>078682097</t>
  </si>
  <si>
    <t>www.redballoonsecurity.com</t>
  </si>
  <si>
    <t>501 W 123rd Street</t>
  </si>
  <si>
    <t>Apt 8A</t>
  </si>
  <si>
    <t xml:space="preserve">Salvatore Stolfo </t>
  </si>
  <si>
    <t>(201) 906-3438</t>
  </si>
  <si>
    <t>s@redballoonsecurity.com</t>
  </si>
  <si>
    <t xml:space="preserve">Ang Cui </t>
  </si>
  <si>
    <t>(646) 573-2547</t>
  </si>
  <si>
    <t>a@redballoonsecurity.com</t>
  </si>
  <si>
    <t>Symbiote defense,Embedded Systems Security,Firmware analysis,host-based security</t>
  </si>
  <si>
    <t>The goal of our work is to defend (legacy) embedded systems firmware with entirely new defensive capabilities proven up in prior DARPA-sponsored research at Columbia University. We invented the Software Symbiote, a host-based defensive technology that injects intrusion detection functionality within the firmware of a (legacy) embedded system and that senses the unauthorized modification of the device firmware. FRAK, a firmware reverse engineering and analysis console, developed by Red Balloon Security under a prior DARPA Cyber Fast Track SBIR Phase 1 contract,  provides the means of injecting protective Symbiote technology into any proprietary firmware. Symbiote payloads are presently designed to perform identification of firmware vulnerabilities immediately upon a successful exploitation and firmware modification. However,&amp;quot;repair payloads&amp;quot;that excise the malicious code deposited by a real attack, and replacement of the vulnerable code segment to avoid re-exploitation in an endless DOS loop are yet to be fully explored and demonstrated. The proposed Phase 1 SBIR work is thus focused on the design and specification of the repair of the exploited firmware and its means of being delivered to arbitrary embedded devices via a FRAK-enabled environment.</t>
  </si>
  <si>
    <t>GrammaTech, Inc</t>
  </si>
  <si>
    <t>Automatic Detection and Patching of Vulnerabilities in Embedded Systems</t>
  </si>
  <si>
    <t>D131-003-0023</t>
  </si>
  <si>
    <t>W31P4Q-13-C-0166</t>
  </si>
  <si>
    <t>March 16, 2014</t>
  </si>
  <si>
    <t>99949</t>
  </si>
  <si>
    <t>603978321</t>
  </si>
  <si>
    <t>www.grammatech.com</t>
  </si>
  <si>
    <t>531 Esty Street</t>
  </si>
  <si>
    <t xml:space="preserve">Derek Burrows </t>
  </si>
  <si>
    <t>General Counsel</t>
  </si>
  <si>
    <t>(607) 273-7340</t>
  </si>
  <si>
    <t>dburrows@grammatech.com</t>
  </si>
  <si>
    <t xml:space="preserve">Denis Gopan </t>
  </si>
  <si>
    <t>(608) 827-0657</t>
  </si>
  <si>
    <t>gopan@grammatech.com</t>
  </si>
  <si>
    <t>Software fault isolation,Security,Embedded Systems,Control Flow Integrity,Machine Code Analysis,Sandboxing,Security Policy Enforcement,Static Binary Rewriting</t>
  </si>
  <si>
    <t>Recent studies have shown that embedded systems are extremely vulnerable to security attacks. Some published exploits include remote hijacking of the electronic systems in a modern car and using IP phones and smart televisions to perform covert surveillance of their owners. In this project, we propose a protection system that automatically detects and removes vulnerabilities from embedded software. The system will be based on static rewriting of the software prior to deployment. The rewriting will render the known vulnerabilities unexploitable and will add protections to prevent exploits of undiscovered vulnerabilities.    The proposed system will operate directly on software binaries, even in the absence of source code or symbol information. Thus, the system will protect equally well both the newly developed software and legacy software. We will build the system to be easily retargetable to different instruction sets to accommodate a variety of platforms employed in the embedded systems domain. To make sure that added protections do not break the functionality of a program, the proposed system will include a component for verifying that the rewritten program is semantically equivalent to the original program.</t>
  </si>
  <si>
    <t>Self-Modeling and Self-Healing Embedded Devices (SMASHED)</t>
  </si>
  <si>
    <t>D131-003-0031</t>
  </si>
  <si>
    <t>99472</t>
  </si>
  <si>
    <t>Embedded devices; SCADA systems; self-healing devices; probabilistic models; probabilistic programming; anomaly detection.</t>
  </si>
  <si>
    <t>The effective functioning of embedded networked devices is critical to the US&amp;#039;s national security. A successful malicious attack on these systems could cause widespread damage and possibly deaths. Unfortunately, most existing embedded systems are largely unprotected and vulnerable to attack. A method is needed to detect novel, unforeseen vulnerabilities in an embedded device and patch them without taking the device offline. Charles River Analytics proposes Self-Modeling and Self-Healing Embedded Devices (SMASHED), which use a probabilistic model of the ordinary functioning of the device to detect deviations from expected behavior, as well as potentially damaging deviations from normal input patterns. Unlike traditional statistical anomaly detection approaches, SMASHED judges abnormal behavior within the context of its device model, potentially leading to fewer false positives. SMASHED uses probabilistic programming as a framework for reasoning about the probabilistic model for implementation in hardware or firmware.</t>
  </si>
  <si>
    <t>Zephyr Software LLC</t>
  </si>
  <si>
    <t>ESP: Embedded Systems Protection</t>
  </si>
  <si>
    <t>D131-003-0038</t>
  </si>
  <si>
    <t>W31P4Q-13-C-0164</t>
  </si>
  <si>
    <t>June 06, 2013</t>
  </si>
  <si>
    <t>96710</t>
  </si>
  <si>
    <t>830972647</t>
  </si>
  <si>
    <t>http://www.zephyr-software.com</t>
  </si>
  <si>
    <t>2040 Tremont Rd</t>
  </si>
  <si>
    <t xml:space="preserve">Jack W Davidson </t>
  </si>
  <si>
    <t>(434) 242-4280</t>
  </si>
  <si>
    <t>jwd@zephyr-software.com</t>
  </si>
  <si>
    <t xml:space="preserve">Clark L Coleman </t>
  </si>
  <si>
    <t>(434) 284-3002</t>
  </si>
  <si>
    <t>clc@zephyr-software.com</t>
  </si>
  <si>
    <t>static analysis,computer security,binary rewriting,embedded systems.,program binaries</t>
  </si>
  <si>
    <t>An existing binary static analyzer will be enhanced to provide both exploit protections and anti-memory-tampering defenses via static rewriting rules. A binary static analyzer will accept the original binary and the rewriting rules and produce a new, protected binary. Formal theorem-proving methods will be used to verify that the security instrumentation does not alter correct execution of the program when not under attack.</t>
  </si>
  <si>
    <t>BlueRISC Inc</t>
  </si>
  <si>
    <t>D131-003-0055</t>
  </si>
  <si>
    <t>W31P4Q-13-C-0170</t>
  </si>
  <si>
    <t>102221665</t>
  </si>
  <si>
    <t>www.bluerisc.com</t>
  </si>
  <si>
    <t>28 Dana Street</t>
  </si>
  <si>
    <t xml:space="preserve">Sylvia Moritz </t>
  </si>
  <si>
    <t>(413) 549-0235</t>
  </si>
  <si>
    <t>sylvia@bluerisc.com</t>
  </si>
  <si>
    <t xml:space="preserve">Kristopher Carver </t>
  </si>
  <si>
    <t>(413) 359-0599</t>
  </si>
  <si>
    <t>kris@bluerisc.com</t>
  </si>
  <si>
    <t>Vulnerabilities of Embedded Systems,Automatic Detection,Automatic Patching,Binary-level compiler,memory dismabiguation</t>
  </si>
  <si>
    <t>In this proposal we outline a binary-level compilation technology and related toolkit to transform an embedded system&amp;#039;s firmware  to contain automated intrinsic support for both the detection of exploits as well as the patching of the firmware exploited.  The toolkit called REDA (Resilience in Embedded devices through Dynamic Allocation) relies on post-compilation analyses and transformations designed to detect, respond to, and heal from an attack.</t>
  </si>
  <si>
    <t>Diver Physiology Sense and Control Platform</t>
  </si>
  <si>
    <t>D131-004-0019</t>
  </si>
  <si>
    <t>W31P4Q-13-C-0148</t>
  </si>
  <si>
    <t>99834</t>
  </si>
  <si>
    <t>Feedback,Monitoring undersea physiology,microsystem technology,mixed gas</t>
  </si>
  <si>
    <t>To address the U.S. DARPA need for a novel and integrated microsystems platform that dynamically senses and controls warfighter physiology to enable extreme military dive operations, Physical Optics Corporation (POC) proposes to develop the new Diver Physiology Sense and Control (DIPSEC) platform based on the use of a novel gas mixture and biosensor providing constant physiological feedback, and algorithms for dynamic control of pressure-related physiologic conditions. These DIPSEC innovations will enable safe operation in extreme combat dives. In Phase I, POC will define the gas mixtures suitable for the representative dive profile and explore and develop requirements for the dynamic mixed-gas model and control algorithm. Also, POC will design a breadboard mixed-gas platform for use in simulated dive profiles within a chamber. In addition, POC will develop the military and Occupational Safety and Health Administration (OSHA) regulatory approval plan for the DIPSEC platform. In Phase II, POC will develop, demonstrate, and validate a dynamic model and control algorithm using a small animal model. At the conclusion of Phase II, POC will provide a detailed plan for algorithm optimization, hardware miniaturization and integration into a prototype device, and transition of a man-portable prototype device into operationally relevant environments.</t>
  </si>
  <si>
    <t>Microsystem for Controlling Warfighter Physiology</t>
  </si>
  <si>
    <t>D131-004-0068</t>
  </si>
  <si>
    <t>W31P4Q-13-C-0162</t>
  </si>
  <si>
    <t xml:space="preserve">Aaron Rood </t>
  </si>
  <si>
    <t>Medical Products Manager</t>
  </si>
  <si>
    <t>rood@orbitalresearch.com</t>
  </si>
  <si>
    <t>hypoxia,DECOMPRESSION SICKNESS,Warfighter physiology,altitude,dive operations,gas mixture.</t>
  </si>
  <si>
    <t>Orbital Research Inc (Cleveland, Ohio) with industry partner Cobham Mission Systems Division (Orchard Park, New York) intends to develop a Microsystem for Controlling Warfighter Physiology.  This solution will enable extreme dive profiles involving free fall, combat dives and sustained exposure to altitude during extraction.  The Orbital Research solution will draw upon state of the art breathing gas mixtures which are dynamically controlled and modulated according to mission demands.  During this Phase I SBIR project the Orbital Research team will complete the seminal work of defining potential gas mixtures suitable for the representative dive profile, establish the model for the closed loop control and develop a breadboard lay up of envisioned product.  The work will be done in anticipation of future testing to enable regulatory approval.  Orbital Research will draw on extensive experience in warfighter physiology and harsh environment sensing and control.  More than 15 years of MEMS valve experience combined with a present microsystem sensing physiology in F-22 Raptor cockpit leave Orbital Research perfectly positioned to successfully deliver a detailed summary of the state of the art opportunities to maximize the performance of combat life support systems.</t>
  </si>
  <si>
    <t>Biodegradable, Biocompatible Conductor for Resorbable Medical Implants</t>
  </si>
  <si>
    <t>D131-005-0045</t>
  </si>
  <si>
    <t>W31P4Q-13-C-0177</t>
  </si>
  <si>
    <t>Biodegrdable conductor,Compostable electronics,Implantable elctronics,Printed circuits,Resorbable medical device,Transient electronics</t>
  </si>
  <si>
    <t>Advances in biodegradable materials have allowed the development of a variety of resorbable medical devices that do no need to be removed at the end of their service because they degrade within the body into not toxic by-products.  However, devices that contain electronic components are still nearly all non-degradable because of the lack of biodegradable conducting and semiconducting materials.  The Department of Defense is interested in expanding the concept of resorbable medical devices to those that contain electronic components.     In this Phase I SBIR project TDA Research, Inc. (TDA) will develop an ink-jet printable biodegradable conductor and carry out the proof-of-concept experiment that shows that it can be used to fabricate an inductively-powered resorbable device for the thermal treatment of surgical site infections.</t>
  </si>
  <si>
    <t>D131-006-0088</t>
  </si>
  <si>
    <t>W31P4Q-13-C-0161</t>
  </si>
  <si>
    <t xml:space="preserve">Lee Garth </t>
  </si>
  <si>
    <t>Principal Comm. Systems Engineer</t>
  </si>
  <si>
    <t>(978) 371-9700</t>
  </si>
  <si>
    <t>lee.garth@orbanalytics.com</t>
  </si>
  <si>
    <t>spectrum efficiency,MIMO,Distributed Processing,Cognitive Radio,Adaptive Modulation and Coding,Multi-user Detection,Radio Environment Map,Routing</t>
  </si>
  <si>
    <t>To achieve dramatic gains in spectrum efficiency over current military wireless communication networks, ORB Analytics proposes an intelligent overlay network built of Cognitive Radios (CR) that exploit multi-domain information including geo-location, modulation, policy, and historical usage information for primary users as well as other CR nodes.  Such information can be efficiently architected using a radio environment map (REM).  Harnessing this REM along with node clustering to reduce complexity, sophisticated techniques at all levels of the communications protocol stack can be constructed to efficiently multiplex through time, frequency, and space while avoiding legacy PU networks.  Such techniques include multi-user MIMO spatial multiplexing, multi-user detection, adaptive modulation and coding, adaptive scheduling, and smart routing.  The overall design of this next generation network will produce a dramatic leap in spectrum efficiency over current networks.</t>
  </si>
  <si>
    <t>Space Qualified Satellite Hypervisor for COTS Processors</t>
  </si>
  <si>
    <t>D131-009-0058</t>
  </si>
  <si>
    <t>99989</t>
  </si>
  <si>
    <t xml:space="preserve">Travis Wheatley </t>
  </si>
  <si>
    <t>travis.wheatley@emergentspace.com</t>
  </si>
  <si>
    <t>Multi-core,Satellite,space,Hypervisor,Virtualization,Partitioned System,virtual machine monitor,VMM</t>
  </si>
  <si>
    <t>There are many data intensive mission payloads for intelligence, surveillance and reconnaissance (ISR) that collect more data than is practical to transmit through the downlink. The ability to autonomously process and classify this data on board can significantly reduce the downlink bandwidth requirements, thereby making it more feasible to transmit products directly to commanders in the field or even the warfighter themselves. However, existing space-qualified processors do not have the raw processing power necessary to achieve this for many applications. There are commercial-off-the-shelf (COTS) processors that could meet the processing requirements. A space-qualified-hypervisor implementation would allow the use of COTS components in order to meet the reliability requirements for a space based implementation by employing redundancy and also provide parallel processing opportunities that would greatly enhance the ability to meet the requirements of data intensive missions. Emergent Space Technologies, Inc. proposes to conduct feasibility studies, technical analysis and simulation, and to conduct small scale proof of concept demonstrations during Phase 1 of this project to determine the space qualify-ability of a Type 1 hypervisor based off of an existing COTS processor.</t>
  </si>
  <si>
    <t>Arkyd Astronautics, Inc.</t>
  </si>
  <si>
    <t>Spacecraft Hypervisor Implementing Modularity and Security (SHIMS)</t>
  </si>
  <si>
    <t>D131-009-0072</t>
  </si>
  <si>
    <t>W31P4Q-13-C-0139</t>
  </si>
  <si>
    <t>98232</t>
  </si>
  <si>
    <t>964004100</t>
  </si>
  <si>
    <t>1331 118TH AVE SE STE 100</t>
  </si>
  <si>
    <t xml:space="preserve">Chris Lewicki </t>
  </si>
  <si>
    <t>(425) 336-2448</t>
  </si>
  <si>
    <t>chris@arkyd.com</t>
  </si>
  <si>
    <t xml:space="preserve">Ray Ramadorai </t>
  </si>
  <si>
    <t>Principal Avionics Engineer</t>
  </si>
  <si>
    <t>(425) 358-3210</t>
  </si>
  <si>
    <t>ray@arkyd.com</t>
  </si>
  <si>
    <t>Virtual Machine,Spacecraft Hypervisor,Virtualization,Fault Tolerance,Guest OS,Satellite Hypervisor,Software Payload,Triple Modular Redundancy</t>
  </si>
  <si>
    <t>Incorporating hypervisor-based software virtualization into spacecraft architectures offers the capability to integrate payload software in a plug-and-play fashion, enabling more flexible and reconfigurable platforms.  The hypervisor allows the payload software to be implemented in an abstracted, virtualized environment, which isolates the payload software from core spacecraft functions and offers significant advantages for payload development efficiency, modularity, re-use, integration, and test.  A virtualized software payload can also be executed on different spacecraft implementations without modification.  Fault tolerance can be achieved by running redundant instances of payload software.  Using an I/O virtualized hypervisor, triple modular redundancy (TMR) can be implemented without requiring three unique instances of the compute hardware.  For Phase I, Arkyd Astronautics proposes to develop a set of quantitative metrics for a spacecraft hypervisor, evaluate a set of existing hypervisor products against those criteria, and then extend one of those solutions to create a proof of concept spacecraft hypervisor.  For Phase I (option), the proof-of-concept hypervisor would be extended to implement a voting mechanism for hardware/software interactions using software TMR.  The hypervisor would be measured against the selected performance metrics, and evaluated for TMR operation in the presence of faults introduced into software payloads.</t>
  </si>
  <si>
    <t>SafeHype: a light and secure satellite hypervisor</t>
  </si>
  <si>
    <t>D131-009-0078</t>
  </si>
  <si>
    <t>suite 400</t>
  </si>
  <si>
    <t xml:space="preserve">Peng Xie </t>
  </si>
  <si>
    <t>(301) 294-5218</t>
  </si>
  <si>
    <t>pxie@i-a-i.com</t>
  </si>
  <si>
    <t>Hypervisor,Virtualization,operating system,trusted computing base</t>
  </si>
  <si>
    <t>The virtualization of satellite payload increases the capability and flexibility of the payload developer and is demanded in defense and intelligence community. In this proposed effort, we propose a tiny hypervisor, called SafeHype to virtualize satellite payload. SafeHype can securely isolate the virtual machines concurrently running on the same hardware resources such as CPU, memory and I/O devices. Moreover, SafeHype also supports the provisioning of a new machine on-the -flying. In this proposed effort, we utilize hardware support to reduce virtualization overhead. SafeHype adopt resources pre-allocation and para-virtualized IO techniques to simplify its functions and to support real time applications. The code size of SafeHype is small and can feasibly be verified. SafeHype also reduces the surface attacks by bringing the guest virtual machine in more direct contact with the underlying hardware resources. Finally, we will develop a workable SafeHype prototype to show the feasibility of our proposed techniques for satellite hypervisor.</t>
  </si>
  <si>
    <t>Adventium Enterprises, LLC</t>
  </si>
  <si>
    <t>Satellite Avionics Fault Tolerant Hypervisor</t>
  </si>
  <si>
    <t>D131-009-0086</t>
  </si>
  <si>
    <t>W31P4Q-13-C-0143</t>
  </si>
  <si>
    <t>99924</t>
  </si>
  <si>
    <t>165988937</t>
  </si>
  <si>
    <t>http://www.adventiumlabs.com/</t>
  </si>
  <si>
    <t>55401-2551</t>
  </si>
  <si>
    <t xml:space="preserve">Kyle Nelson </t>
  </si>
  <si>
    <t>(612) 280-9843</t>
  </si>
  <si>
    <t>kyle.nelson@adventiumlabs.com</t>
  </si>
  <si>
    <t xml:space="preserve">Todd Carpenter </t>
  </si>
  <si>
    <t>(651) 295-7126</t>
  </si>
  <si>
    <t>todd.carpenter@adventiumlabs.com</t>
  </si>
  <si>
    <t>Remote attestation,space,Hypervisor,Integrity,Failure Detection,Fault Management,Single Event Effect,Single Event Upset</t>
  </si>
  <si>
    <t>Hypervisors could significantly increase mission utility and life of space platforms, while decreasing acquisition time and cost.  Terrestrial hypervisor applications, including cloud computing and avionics for Unmanned Aerial Systems, enjoy the benefits of maintenance, short-duration missions, and vastly lower acquisition and replacement costs.  As such, they have limited need and ability to detect and handle run-time faults in the underlying hardware and their data structures. By comparison, long duration space-based missions operate in harsh radiation environments, where maintenance is not an option, yet transient and permanent failures can and do happen.  Historically, this has been dealt with by expensive radiation-hardened systems with highly constrained, highly tested runtimes, operating systems, applications, and payloads. Hypervisors could change the space computing paradigm, by enabling reconfigurability and migration of legacy applications to more modern processing platforms.  However, without significant attention to the harsh fault environment of space, that utility will be severely limited.  Hardware faults from Single Event Effects (SEEs) can cause hypervisors to fail in unintended ways, which can lead to corruption and unacceptable violation of partition boundaries.  SAFTHY will detect hypervisor-specific errors due to transient and permanent SEEs in a space-based environment, support autonomous fault management, and provide remote integrity attestation.</t>
  </si>
  <si>
    <t>Ionica Sciences, Inc</t>
  </si>
  <si>
    <t>Surface Enhanced Raman Scattering-Based Oxytocin Quantitation</t>
  </si>
  <si>
    <t>D132-001-0022</t>
  </si>
  <si>
    <t>W31P4Q-14-C-0028</t>
  </si>
  <si>
    <t>SB132-001</t>
  </si>
  <si>
    <t>148155</t>
  </si>
  <si>
    <t>078861438</t>
  </si>
  <si>
    <t>256 Midline Rd</t>
  </si>
  <si>
    <t>Slaterville Springs</t>
  </si>
  <si>
    <t xml:space="preserve">Omar Green </t>
  </si>
  <si>
    <t>(626) 676-3076</t>
  </si>
  <si>
    <t>o.green@ionicasci.com</t>
  </si>
  <si>
    <t xml:space="preserve">Joel Tabb </t>
  </si>
  <si>
    <t>(607) 351-2647</t>
  </si>
  <si>
    <t>j.tabb@ionicasci.com</t>
  </si>
  <si>
    <t>surface enhanced Raman scattering,aptamers,HIGH SENSITIVITY,field deployable instrumentation,surface modified nanoparticles</t>
  </si>
  <si>
    <t>The ability to readily and rapidly detect the concentration of the 9- and 12-amino acid oxytocin analogs will significantly enhance the efficacy of understanding the conditions under which oxytocin is employed by the body. Ionica Sciences will take advantage of recent miniaturization of highly sensitive instrumentation that allows field application of surface enhanced Raman scattering (SERS), a spectroscopic method that demonstrates exquisite sensitivity. This approach has the twin advantages of significant signal amplification and narrow spectral features, facilitating the identification of multiple target analytes within a single mixture. Using aptamer-modified nanoparticles to differentiate the two forms of oxytocin, which have served as the basis for numerous detection and quantitation methods for biological targets, we will capture and quantitate the target molecules using spectroscopic features unique to it. The modular format of this system will allow for it to be readily adapted for a wide range of pharmaceuticals, hormones, and other small molecule targets.</t>
  </si>
  <si>
    <t>AccelerEyes LLC</t>
  </si>
  <si>
    <t>Real-time Characterization of Variable-rate Streaming Data</t>
  </si>
  <si>
    <t>D132-002-0074</t>
  </si>
  <si>
    <t>W31P4Q-14-C-0012</t>
  </si>
  <si>
    <t>SB132-002</t>
  </si>
  <si>
    <t>827568226</t>
  </si>
  <si>
    <t>www.accelereyes.com</t>
  </si>
  <si>
    <t>3405 Piedmont Rd NE STE 100</t>
  </si>
  <si>
    <t>30305</t>
  </si>
  <si>
    <t xml:space="preserve">John Melonakos </t>
  </si>
  <si>
    <t>(800) 570-1941</t>
  </si>
  <si>
    <t>john@accelereyes.com</t>
  </si>
  <si>
    <t>(770) 315-1099</t>
  </si>
  <si>
    <t>OpenCL,AccelerEyes,ArrayFire,CUDA,GPU acceleration,Heterogeneous computing,OpenGL,visual computing</t>
  </si>
  <si>
    <t>Technology focusing on collection, processing, and analysis of real-time data is playing a major role in military and civilian applications. With the advent of GPU and accelerator computing, the collection, processing, and analysis of real-time data streams is technically possible at an unprecedented scale. The first goal of this proposal is to quickly analyze high-bandwidth data streams by leveraging the computational throughput of heterogeneous computing, with particular focus on GPUs. The second goal is to build a highly intuitive and high-quality visualization platform using OpenGL for displaying real-time metrics of streaming data. AccelerEyes develops ArrayFire, which is the largest software library for GPU and accelerator computing and contains built-in functions for statistical analysis. In addition, ArrayFire also has a pre-existing technology platform for high-fidelity visualization of data, which must be extended to meet the demands of this solicitation. This proposal brings customers into the development process to ensure user-driven development and ultimate adopt-ability of the product. With some of the best graphics programming expertise in the industry, AccelerEyes is uniquely positioned to carry out the tasks outlined above and deliver outstanding results paving the way for Phase II of this project and eventual commercialization of this software.</t>
  </si>
  <si>
    <t>DZYNE Technologies, Inc.</t>
  </si>
  <si>
    <t>Robust Representation: Real-time Characterization of Streaming Data</t>
  </si>
  <si>
    <t>D132-002-0075</t>
  </si>
  <si>
    <t>W31P4Q-14-C-0019</t>
  </si>
  <si>
    <t>078504477</t>
  </si>
  <si>
    <t>11978 Sentinel Point Ct</t>
  </si>
  <si>
    <t xml:space="preserve">David Sammons </t>
  </si>
  <si>
    <t>(703) 291-6663</t>
  </si>
  <si>
    <t>dsammons@dzynetech.com</t>
  </si>
  <si>
    <t xml:space="preserve">Ward Page </t>
  </si>
  <si>
    <t>(703) 291-6661</t>
  </si>
  <si>
    <t>wpage@dzynetech.com</t>
  </si>
  <si>
    <t>streaming data,visualization,Big Data,Incremental statistics,automated visualization,Robust representation</t>
  </si>
  <si>
    <t>Current data collection is growing faster than our ability to store and analyze it.  Soon, data streams of 100Gb/s will be common.  These data will need to be processed as they arrive.  New statistical methods for incremental analysis are needed.  We propose an approach called Robust Representation which will bound the analytical processing by setting upper bounds based on the available processing environment and lower bounds based on the constraints imposed by the visualizations used by analysts for exploration and modeling.</t>
  </si>
  <si>
    <t>Ziva Corporation</t>
  </si>
  <si>
    <t>Meta-Plasmonics Interconnects (MORPH)</t>
  </si>
  <si>
    <t>D132-003-0005</t>
  </si>
  <si>
    <t>W31P4Q-14-C-0042</t>
  </si>
  <si>
    <t>August 27, 2014</t>
  </si>
  <si>
    <t>SB132-003</t>
  </si>
  <si>
    <t>148868</t>
  </si>
  <si>
    <t>118614556</t>
  </si>
  <si>
    <t>WWW.ZIVA-CORP.COM</t>
  </si>
  <si>
    <t>6440 Lusk Blvd</t>
  </si>
  <si>
    <t>D-107</t>
  </si>
  <si>
    <t xml:space="preserve">Marianne Knight </t>
  </si>
  <si>
    <t>(858) 458-1860</t>
  </si>
  <si>
    <t>mknight@ziva-corp.com</t>
  </si>
  <si>
    <t xml:space="preserve">Alok Mehta </t>
  </si>
  <si>
    <t>(407) 310-0803</t>
  </si>
  <si>
    <t>amehta@ziva-corp.com</t>
  </si>
  <si>
    <t>electronics,Sensors,plasmonics,Information systems,interconnects,waveguides</t>
  </si>
  <si>
    <t>Through the combined development of advanced waveguide architectures and meta-material synthesis techniques, Ziva&amp;#039;s approach to meta- plasmonic interconnects promises to provide low loss photonic waveguides and devices with sizes comparable to electronic wires and circuits&amp;quot;light on a wire&amp;quot;.  Ziva&amp;#039;s novel plasmonic waveguide architectures addresses the loss limitation of highly confined plasmonic waveguides by enhancing the performance of conventional MIM-plasmonic waveguides through implementation of a synthesized meta-material cladding surrounding the dielectric wave-guiding core of the structure.  This idealized metal cladding (IMC)-MIM waveguide architecture promises to enable a new generation of passive and high speed active optical devices on a scale compatible with the size of electronics at the chip level.  Meta-plasmonics enabled interconnects provide a perfect synthesis between conventional electronic and optical interconnect technologies where electronic waves are harnessed at optical frequencies.  Ziva&amp;#039;s IMC-MIM architecture is scalable and capable of supporting the waveguide pitch &amp;amp; #8804;100nm and&amp;lt;10dB/cm propagation loss requirements of next generation interconnect applications.  This technique promises to have a revolutionary impact to computation, communications, nano-scale interconnects, imaging, and sensing.</t>
  </si>
  <si>
    <t>High-Density Optical Interconnects</t>
  </si>
  <si>
    <t>D132-003-0009</t>
  </si>
  <si>
    <t>W31P4Q-14-C-0029</t>
  </si>
  <si>
    <t>November 19, 2013</t>
  </si>
  <si>
    <t>August 22, 2014</t>
  </si>
  <si>
    <t>149884</t>
  </si>
  <si>
    <t xml:space="preserve">Victor Grubsky </t>
  </si>
  <si>
    <t>Director, Advanced X-ray Technology</t>
  </si>
  <si>
    <t>Optical interconnect,WAVEGUIDE,Modulator,CMOS</t>
  </si>
  <si>
    <t>To address the DARPA need to resolve the interconnect performance limitations in next-generation electronics, Physical Optics Corporation (POC) proposes to develop a new Optical Nanoscale Interconnect (ONSET), based on space-efficient optical waveguide on-chip data communications. The innovation in the interconnect design and waveguide material, as well as optimized operating frequency, will enable the ONSET technology to improve the global data transfer rate and reduce heat dissipation in complex integrated circuits. As a result, the ONSET offers a potentially significant increase in performance and decrease in power consumption in next-generation microelectronics, which directly address the DARPA requirements. In Phase I, POC will demonstrate the feasibility of the ONSET technology by modeling and simulation, providing the required confinement for on-chip integration with&amp;lt;10 dB/cm propagation loss, with attention to manufacturability and compatibility with existing standard integrated circuit fabrication processes. In Phase II, POC plans to develop prototype optical interconnects and demonstrate their performance including propagation losses&amp;lt;20 dB/cm.</t>
  </si>
  <si>
    <t>RF Security with Time Reciprocal Tech.(RESTRICT)</t>
  </si>
  <si>
    <t>D132-004-0004</t>
  </si>
  <si>
    <t>W31P4Q-14-C-0008</t>
  </si>
  <si>
    <t>July 10, 2014</t>
  </si>
  <si>
    <t>SB132-004</t>
  </si>
  <si>
    <t>149732</t>
  </si>
  <si>
    <t xml:space="preserve">Mark Hsu </t>
  </si>
  <si>
    <t>(781) 454-7084</t>
  </si>
  <si>
    <t>mhsu@ziva-corp.com</t>
  </si>
  <si>
    <t>ENCRYPTION,RF,wireless security,key generation,reciprocal links</t>
  </si>
  <si>
    <t>Strong RF network security necessitates a solution that spans the entire network stack from the physical channel (PHY) all the way to the end-user.  Wireless PHY security is particularly important due wireless&amp;#039;inherently vulnerable public channel.  Current cryptographic security techniques operate exclusively at higher networking layers, leaving exposure at the lower level PHY.    Ziva has developed a powerful and comprehensive approach called RF Security with Time Reciprocal Techniques (RESTRICT) which proposes to leverage wireless channel reciprocity, enhancing the security of the RF physical layer while simultaneously removing much of the burdensome key management and distribution requirements, thus creating a system that compliments existing cryptography at higher network layers, resulting in higher overall security.  Removal of key management requirements results in a system that can better scale to the expected sizes of future wireless networks.    RESTRICT&amp;#039;s security benefits are not solely applicable to the military; commercial wireless networks are already massively scaled and contain a host of discovered (and most likely undiscovered) security vulnerabilities.  Increasing the PHY layer based security of commercial networks has the potential to decrease information theft that will only increase with the larger and larger amount of commerce transacted over wireless networks.</t>
  </si>
  <si>
    <t>Polarix Corporation</t>
  </si>
  <si>
    <t>Novel schemes for highly reliable aerospace electromechanical primary actuation systems</t>
  </si>
  <si>
    <t>D132-005-0007</t>
  </si>
  <si>
    <t>W31P4Q-14-C-0007</t>
  </si>
  <si>
    <t>SB132-005</t>
  </si>
  <si>
    <t>149204</t>
  </si>
  <si>
    <t>825251684</t>
  </si>
  <si>
    <t>10675 Sorrento Valley Road</t>
  </si>
  <si>
    <t xml:space="preserve">Farida Lim </t>
  </si>
  <si>
    <t>(202) 812-0088</t>
  </si>
  <si>
    <t>farida.lim@polarixcorp.com</t>
  </si>
  <si>
    <t xml:space="preserve">Oved Zucker </t>
  </si>
  <si>
    <t>(703) 901-5340</t>
  </si>
  <si>
    <t>oved.zucker@polarixcorp.com</t>
  </si>
  <si>
    <t>Flight Control,EM Actuator,Electric motor,force multiplier,high power density motor,robotic motor.</t>
  </si>
  <si>
    <t>We describe a revolutionary flight control actuator system for the full range of power from sub-kW to more than 30 kW.  The system encompasses the key elements of the actuator, from motor to inverter energy source and control, and sensor signals distribution.  Its key feature is the absence of a gear box and its high power density.  Its key application is flight control of both large air platform but also small UAVs. Related applications are envisioned as propulsion motors for hybrid cars and air and sea platforms.</t>
  </si>
  <si>
    <t>LCDrives Corp.</t>
  </si>
  <si>
    <t>D132-005-0031</t>
  </si>
  <si>
    <t>W31P4Q-14-C-0011</t>
  </si>
  <si>
    <t>078360683</t>
  </si>
  <si>
    <t>lcdrives.com</t>
  </si>
  <si>
    <t>88 E. Hyerdale Dr.</t>
  </si>
  <si>
    <t>Goshen</t>
  </si>
  <si>
    <t xml:space="preserve">Russel H Marvin </t>
  </si>
  <si>
    <t>(860) 712-8926</t>
  </si>
  <si>
    <t>rmarvin@lcdrives.com</t>
  </si>
  <si>
    <t>cost effective,military,high reliability,actuator,Aircraft,electro-mechanical,LC Drives,low weight</t>
  </si>
  <si>
    <t>There is a need to achieve 10^-9 reliability for actuators for critical aerospace applications and this precludes single point failure for all but the simplest and most reliable electrical and mechanical components.   LC Drives proposes a method of constructing a high reliability linear actuator for critical aerospace applications that is designed such that jams caused by conventional electrical and mechanical means do will not prevent the actuator from moving when a secondary actuator is driving.     LC Drives has completed preliminary studies that show high probability that this approach will be successful in achieving these goals, but the next step is the design process is to details these designs to insure all subsystems can meet the reliability goals.  Additionally, the optimization of these designs to minimize size and weight is a critical component of a feasible design will be completed. LC Drives has been developing high power density motors for other applications and believes that some of these concepts are applicable in achieving low size and weight for this application.  The proposed solution will be scalable in speed, stroke, and force and be capable well in excess of the 3Hp requirement.</t>
  </si>
  <si>
    <t>Massively Redundant Electromechanical Actuators</t>
  </si>
  <si>
    <t>D132-005-0037</t>
  </si>
  <si>
    <t>W31P4Q-14-C-0041</t>
  </si>
  <si>
    <t>reliable,efficient,Modular,electrostatic,MEMS,actuator,Aircraft,electro-mechanical</t>
  </si>
  <si>
    <t>We propose to design, build and analyze Massively Redundant Electromechanical (MREM) Actuators based on multilayer, electrostatic motors.  The key element is combining many wafer-scale components to produce a highly reliable large-scale actuator. The device consists of many individual actuator modules which allows it to be scaled up or down in size, force and power. Each module contains interleaved layers of stator and mover wafers.  The stator and mover wafers are arrayed with electrodes that provide the electrostatic forces that drive the actuator. Each stator wafer has three sets of interdigitated electrodes that can be independently charged to the maximum voltage (270 volts) or kept at ground (zero volts). Each mover wafer has one set of electrodes that is always grounded.  Appropriately switching the voltages on the stator electrodes drives the mover layers with high velocity and force.  MREM actuators will be extremely reliable because they are based on wafer-level components fabricated with mature and tested MEMS techniques. The protection against catastrophic failure is enhanced by the modular architecture of the MREM actuators. Inadequate performance of any of the modules can be detected and corrected before it has a significant impact on the whole device.</t>
  </si>
  <si>
    <t>Kinection</t>
  </si>
  <si>
    <t>Language Quest: Neuroplastic Games for Metalinguistic Skills</t>
  </si>
  <si>
    <t>JD131-003-002</t>
  </si>
  <si>
    <t>W911QX-13-C-0028</t>
  </si>
  <si>
    <t>003</t>
  </si>
  <si>
    <t>149456</t>
  </si>
  <si>
    <t>090984795</t>
  </si>
  <si>
    <t>http://www.kinection.com</t>
  </si>
  <si>
    <t>4448 Morse Ct.</t>
  </si>
  <si>
    <t>Napa</t>
  </si>
  <si>
    <t xml:space="preserve">Scott Meadows </t>
  </si>
  <si>
    <t>(707) 226-3970</t>
  </si>
  <si>
    <t>scott@kinection.com</t>
  </si>
  <si>
    <t xml:space="preserve">Doug Nelson </t>
  </si>
  <si>
    <t>(831) 359-8778</t>
  </si>
  <si>
    <t>doug@kinection.com</t>
  </si>
  <si>
    <t>metalinguistic skills,brain plasticity,game-based learning,second language acquisition,graphic novel,minigame</t>
  </si>
  <si>
    <t>Language Quest is a fun, inspiring and challenging introduction to the wonders of languages and cultures, through which students develop metalinguistic skills that enhance their ability to learn any language in the future. Students explore the languages of Australia, Mexico, Egypt, and China in the interactive Adventure Quests, build cognitive skills in the Brain Games, and reinforce their skills with Collectible Cards. During these adventures, a student will use new language skills to connect with local children, sell food from a market stall, solve writing puzzles in unfamiliar scripts, decipher messages hidden in recordings, and perform a wide variety of engaging tasks, all while building their brain’s ability to acquire, retain, and use foreign languages. The Language Quest program will include teacher training materials, lesson plans, activity guides, and an online community for teacher support. The program is based on established theory and is backed by a strong team with expertise in game-based learning, second language acquisition, and game development</t>
  </si>
  <si>
    <t>Make My Own Designs LLC</t>
  </si>
  <si>
    <t>R/R&amp;amp;D of neuroplastic games for foreign language learning</t>
  </si>
  <si>
    <t>JD131-003-004</t>
  </si>
  <si>
    <t>W911QX-13-C-0042</t>
  </si>
  <si>
    <t>010428636</t>
  </si>
  <si>
    <t>www.speakagent.com</t>
  </si>
  <si>
    <t>155 Gibbs Street, Suite 530</t>
  </si>
  <si>
    <t>20850</t>
  </si>
  <si>
    <t xml:space="preserve">Benjamin L Grimley </t>
  </si>
  <si>
    <t>(301) 956-9229</t>
  </si>
  <si>
    <t>ben@makemyowndesigns.com</t>
  </si>
  <si>
    <t>Education,pedagogy,Mobile device,Foreign language teaching and learning,games,intelligent tutors,IOS/ANDROID applications,video games</t>
  </si>
  <si>
    <t>SpeakAgent is a non-instructional, multimodal, game-based approach to naturally acquiring foreign languages that applies recent findings in neurolinguistics and second language acquisition theory. It seeks to maximize auditory input and imbue it with relevance and meaning in the game context, thereby overpowering the theorized&amp;quot;native language magnet&amp;quot;effect. It does this through the use of narrative structure, visualized dialogue, time performance, and multi-player interaction, offering open-ended, discovery-based learning opportunities. Players will acquire meaning through interest-driven, situated learning in dialogue with fictional game characters or other players.  SpeakAgent also seeks to boost players&amp;#039;intrinsic motivation and attention through engaging gameplay, task-based quests, compelling storytelling, opportunities for goal fulfillment, and by allowing players maximum freedom and control of their learning environment. Study of the target language will be perceived by players as a means to fulfill game objectives, rather than the end goal.  Phase I research will evaluate any correlation with improved phonological and lexical processing as well as assess usability and engagement for grades K-6. In Phase II the offeror will directly measure any resulting neuroplastic changes. These changes can prime the brain to learn new languages in the future.  The game will run on both mobile devices and computers.</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</si>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</sst>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14691</v>
      </c>
      <c r="C1" s="3" t="s">
        <v>14692</v>
      </c>
      <c r="D1" s="2" t="s">
        <v>14691</v>
      </c>
      <c r="E1" s="3" t="s">
        <v>14692</v>
      </c>
    </row>
    <row r="2" spans="1:5">
      <c r="A2" t="str">
        <f>Worksheet!A2</f>
        <v>Critical Technologies Inc</v>
      </c>
      <c r="B2" t="str">
        <f>Worksheet!AA2</f>
        <v xml:space="preserve">David J Schroeder </v>
      </c>
      <c r="C2" t="str">
        <f>Worksheet!AD2</f>
        <v>Dave.Schroeder@critical.com</v>
      </c>
      <c r="D2" t="str">
        <f>Worksheet!AE2</f>
        <v xml:space="preserve">Stuart W Card </v>
      </c>
      <c r="E2" t="str">
        <f>Worksheet!AH2</f>
        <v>Stu.Card@critical.com</v>
      </c>
    </row>
    <row r="3" spans="1:5">
      <c r="A3" t="str">
        <f>Worksheet!A3</f>
        <v>Unova Technologies</v>
      </c>
      <c r="B3" t="str">
        <f>Worksheet!AA3</f>
        <v xml:space="preserve">Robert H Miller </v>
      </c>
      <c r="C3" t="str">
        <f>Worksheet!AD3</f>
        <v>rmiller@unovatech.com</v>
      </c>
      <c r="D3" t="str">
        <f>Worksheet!AE3</f>
        <v xml:space="preserve">Jeffrey A Getzlaff </v>
      </c>
      <c r="E3" t="str">
        <f>Worksheet!AH3</f>
        <v>jgetzlaff@unovatech.com</v>
      </c>
    </row>
    <row r="4" spans="1:5">
      <c r="A4" t="str">
        <f>Worksheet!A4</f>
        <v>Image Matters</v>
      </c>
      <c r="B4" t="str">
        <f>Worksheet!AA4</f>
        <v xml:space="preserve">Janne Hussey </v>
      </c>
      <c r="C4" t="str">
        <f>Worksheet!AD4</f>
        <v>Janineh@imagemattersllc.com</v>
      </c>
      <c r="D4" t="str">
        <f>Worksheet!AE4</f>
        <v xml:space="preserve">Patrick Neal </v>
      </c>
      <c r="E4" t="str">
        <f>Worksheet!AH4</f>
        <v>Patrickn@imagemattersllc.com</v>
      </c>
    </row>
    <row r="5" spans="1:5">
      <c r="A5" t="str">
        <f>Worksheet!A5</f>
        <v>FIRST RF CORPORATION</v>
      </c>
      <c r="B5" t="str">
        <f>Worksheet!AA5</f>
        <v xml:space="preserve">Jeanne Hill-Jurik </v>
      </c>
      <c r="C5" t="str">
        <f>Worksheet!AD5</f>
        <v>jhill-jurik@firstrf.com</v>
      </c>
      <c r="D5" t="str">
        <f>Worksheet!AE5</f>
        <v xml:space="preserve">Ian Rumsey </v>
      </c>
      <c r="E5" t="str">
        <f>Worksheet!AH5</f>
        <v>irumsey@firstrf.com</v>
      </c>
    </row>
    <row r="6" spans="1:5">
      <c r="A6" t="str">
        <f>Worksheet!A6</f>
        <v>Silvus Communication Systems, Inc</v>
      </c>
      <c r="B6" t="str">
        <f>Worksheet!AA6</f>
        <v xml:space="preserve">Phillip Duncan </v>
      </c>
      <c r="C6" t="str">
        <f>Worksheet!AD6</f>
        <v>phillip@silvustechnologies.com</v>
      </c>
      <c r="D6" t="str">
        <f>Worksheet!AE6</f>
        <v xml:space="preserve">Abhishek Tiwari </v>
      </c>
      <c r="E6" t="str">
        <f>Worksheet!AH6</f>
        <v>abhishek@silvustechnologies.com</v>
      </c>
    </row>
    <row r="7" spans="1:5">
      <c r="A7" t="str">
        <f>Worksheet!A7</f>
        <v>SI2 Technologies</v>
      </c>
      <c r="B7" t="str">
        <f>Worksheet!AA7</f>
        <v xml:space="preserve">Noel M Burgoa </v>
      </c>
      <c r="C7" t="str">
        <f>Worksheet!AD7</f>
        <v>nburgoa@si2technologies.com</v>
      </c>
      <c r="D7" t="str">
        <f>Worksheet!AE7</f>
        <v xml:space="preserve">Randall Lapierre </v>
      </c>
      <c r="E7" t="str">
        <f>Worksheet!AH7</f>
        <v>pi@si2technologies.com</v>
      </c>
    </row>
    <row r="8" spans="1:5">
      <c r="A8" t="str">
        <f>Worksheet!A8</f>
        <v>FIRST RF CORPORATION</v>
      </c>
      <c r="B8" t="str">
        <f>Worksheet!AA8</f>
        <v xml:space="preserve">Jeanne Hill-Jurik </v>
      </c>
      <c r="C8" t="str">
        <f>Worksheet!AD8</f>
        <v>jhill-jurik@firstrf.com</v>
      </c>
      <c r="D8" t="str">
        <f>Worksheet!AE8</f>
        <v xml:space="preserve">Anthony Jensen </v>
      </c>
      <c r="E8" t="str">
        <f>Worksheet!AH8</f>
        <v>ajensen@firstrf.com</v>
      </c>
    </row>
    <row r="9" spans="1:5">
      <c r="A9" t="str">
        <f>Worksheet!A9</f>
        <v>FIRST RF CORPORATION</v>
      </c>
      <c r="B9" t="str">
        <f>Worksheet!AA9</f>
        <v xml:space="preserve">Jeanne Hill-Jurik </v>
      </c>
      <c r="C9" t="str">
        <f>Worksheet!AD9</f>
        <v>jhill-jurik@firstrf.com</v>
      </c>
      <c r="D9" t="str">
        <f>Worksheet!AE9</f>
        <v xml:space="preserve">Leo Diaz </v>
      </c>
      <c r="E9" t="str">
        <f>Worksheet!AH9</f>
        <v>ldiaz@firstrf.com</v>
      </c>
    </row>
    <row r="10" spans="1:5">
      <c r="A10" t="str">
        <f>Worksheet!A10</f>
        <v>ProSensing</v>
      </c>
      <c r="B10" t="str">
        <f>Worksheet!AA10</f>
        <v xml:space="preserve">Karen Rice </v>
      </c>
      <c r="C10" t="str">
        <f>Worksheet!AD10</f>
        <v>rice@prosensing.com</v>
      </c>
      <c r="D10" t="str">
        <f>Worksheet!AE10</f>
        <v xml:space="preserve">Ivan PopStefanija </v>
      </c>
      <c r="E10" t="str">
        <f>Worksheet!AH10</f>
        <v>popstefanija@prosensing.com</v>
      </c>
    </row>
    <row r="11" spans="1:5">
      <c r="A11" t="str">
        <f>Worksheet!A11</f>
        <v>Trex Enterprises Corporation</v>
      </c>
      <c r="B11" t="str">
        <f>Worksheet!AA11</f>
        <v xml:space="preserve">Deborah A Doyle </v>
      </c>
      <c r="C11" t="str">
        <f>Worksheet!AD11</f>
        <v>ddoyle@trexenterprises.com</v>
      </c>
      <c r="D11" t="str">
        <f>Worksheet!AE11</f>
        <v xml:space="preserve">Vladimir Kolinko </v>
      </c>
      <c r="E11" t="str">
        <f>Worksheet!AH11</f>
        <v>vkolinko@trexenterprises.com</v>
      </c>
    </row>
    <row r="12" spans="1:5">
      <c r="A12" t="str">
        <f>Worksheet!A12</f>
        <v>FIRST RF CORPORATION</v>
      </c>
      <c r="B12" t="str">
        <f>Worksheet!AA12</f>
        <v xml:space="preserve">Jeanne Hill-Jurik </v>
      </c>
      <c r="C12" t="str">
        <f>Worksheet!AD12</f>
        <v>jhill-jurik@firstrf.com</v>
      </c>
      <c r="D12" t="str">
        <f>Worksheet!AE12</f>
        <v xml:space="preserve">Leo Diaz </v>
      </c>
      <c r="E12" t="str">
        <f>Worksheet!AH12</f>
        <v>ldiaz@firstrf.com</v>
      </c>
    </row>
    <row r="13" spans="1:5">
      <c r="A13" t="str">
        <f>Worksheet!A13</f>
        <v>ThinKom Solutions, Inc.</v>
      </c>
      <c r="B13" t="str">
        <f>Worksheet!AA13</f>
        <v xml:space="preserve">Jerry Frey </v>
      </c>
      <c r="C13" t="str">
        <f>Worksheet!AD13</f>
        <v>Jerry.Frey@thinkom.com</v>
      </c>
      <c r="D13" t="str">
        <f>Worksheet!AE13</f>
        <v xml:space="preserve">William W Milroy </v>
      </c>
      <c r="E13" t="str">
        <f>Worksheet!AH13</f>
        <v>Bill.Milroy@thinkom.com</v>
      </c>
    </row>
    <row r="14" spans="1:5">
      <c r="A14" t="str">
        <f>Worksheet!A14</f>
        <v>The Design Knowledge Company</v>
      </c>
      <c r="B14" t="str">
        <f>Worksheet!AA14</f>
        <v xml:space="preserve">Amy J Sedler </v>
      </c>
      <c r="C14" t="str">
        <f>Worksheet!AD14</f>
        <v>asedler@tdkc.com</v>
      </c>
      <c r="D14" t="str">
        <f>Worksheet!AE14</f>
        <v xml:space="preserve">Jeff Collier </v>
      </c>
      <c r="E14" t="str">
        <f>Worksheet!AH14</f>
        <v>jcollier@tdkc.com</v>
      </c>
    </row>
    <row r="15" spans="1:5">
      <c r="A15" t="str">
        <f>Worksheet!A15</f>
        <v>Daniel H. Wagner, Associates, Incorporated</v>
      </c>
      <c r="B15" t="str">
        <f>Worksheet!AA15</f>
        <v xml:space="preserve">W. R Monach </v>
      </c>
      <c r="C15" t="str">
        <f>Worksheet!AD15</f>
        <v>GovtMktg@pa.wagner.com</v>
      </c>
      <c r="D15" t="str">
        <f>Worksheet!AE15</f>
        <v xml:space="preserve">C. A Butler </v>
      </c>
      <c r="E15" t="str">
        <f>Worksheet!AH15</f>
        <v>Allen.Butler@va.wagner.com</v>
      </c>
    </row>
    <row r="16" spans="1:5">
      <c r="A16" t="str">
        <f>Worksheet!A16</f>
        <v>Intelligent Automation, Inc.</v>
      </c>
      <c r="B16" t="str">
        <f>Worksheet!AA16</f>
        <v xml:space="preserve">Mark James </v>
      </c>
      <c r="C16" t="str">
        <f>Worksheet!AD16</f>
        <v>mjames@i-a-i.com</v>
      </c>
      <c r="D16" t="str">
        <f>Worksheet!AE16</f>
        <v xml:space="preserve">Justin Yackoski </v>
      </c>
      <c r="E16" t="str">
        <f>Worksheet!AH16</f>
        <v>jyackoski@i-a-i.com</v>
      </c>
    </row>
    <row r="17" spans="1:5">
      <c r="A17" t="str">
        <f>Worksheet!A17</f>
        <v>SEAKR Engineering, Incorporated</v>
      </c>
      <c r="B17" t="str">
        <f>Worksheet!AA17</f>
        <v xml:space="preserve">Chris Miller </v>
      </c>
      <c r="C17" t="str">
        <f>Worksheet!AD17</f>
        <v>chris.miller@seakr.com</v>
      </c>
      <c r="D17" t="str">
        <f>Worksheet!AE17</f>
        <v xml:space="preserve">Damon VanBuren </v>
      </c>
      <c r="E17" t="str">
        <f>Worksheet!AH17</f>
        <v>damon.vanburen@seakr.com</v>
      </c>
    </row>
    <row r="18" spans="1:5">
      <c r="A18" t="str">
        <f>Worksheet!A18</f>
        <v>MaXentric Technologies LLC</v>
      </c>
      <c r="B18" t="str">
        <f>Worksheet!AA18</f>
        <v xml:space="preserve">Houman Ghajari </v>
      </c>
      <c r="C18" t="str">
        <f>Worksheet!AD18</f>
        <v>houman@maxentric.com</v>
      </c>
      <c r="D18" t="str">
        <f>Worksheet!AE18</f>
        <v xml:space="preserve">Elya Kapelyan </v>
      </c>
      <c r="E18" t="str">
        <f>Worksheet!AH18</f>
        <v>ekapelyan@maxentric.com</v>
      </c>
    </row>
    <row r="19" spans="1:5">
      <c r="A19" t="str">
        <f>Worksheet!A19</f>
        <v>MaXentric Technologies LLC</v>
      </c>
      <c r="B19" t="str">
        <f>Worksheet!AA19</f>
        <v xml:space="preserve">Houman Ghajari </v>
      </c>
      <c r="C19" t="str">
        <f>Worksheet!AD19</f>
        <v>houman@maxentric.com</v>
      </c>
      <c r="D19" t="str">
        <f>Worksheet!AE19</f>
        <v xml:space="preserve">Brian Woods </v>
      </c>
      <c r="E19" t="str">
        <f>Worksheet!AH19</f>
        <v>bwoods@maxentric.com</v>
      </c>
    </row>
    <row r="20" spans="1:5">
      <c r="A20" t="str">
        <f>Worksheet!A20</f>
        <v>Datron Advanced Technology Group, Inc.</v>
      </c>
      <c r="B20" t="str">
        <f>Worksheet!AA20</f>
        <v xml:space="preserve">Justin Grooms </v>
      </c>
      <c r="C20" t="str">
        <f>Worksheet!AD20</f>
        <v>jgrooms@dtwc.com</v>
      </c>
      <c r="D20" t="str">
        <f>Worksheet!AE20</f>
        <v xml:space="preserve">Soumya Nag </v>
      </c>
      <c r="E20" t="str">
        <f>Worksheet!AH20</f>
        <v>snag@dtwc.com</v>
      </c>
    </row>
    <row r="21" spans="1:5">
      <c r="A21" t="str">
        <f>Worksheet!A21</f>
        <v>Space Micro Inc.</v>
      </c>
      <c r="B21" t="str">
        <f>Worksheet!AA21</f>
        <v xml:space="preserve">David J Strobel </v>
      </c>
      <c r="C21" t="str">
        <f>Worksheet!AD21</f>
        <v>dstrobel@spacemicro.com</v>
      </c>
      <c r="D21" t="str">
        <f>Worksheet!AE21</f>
        <v xml:space="preserve">Michael Jacox </v>
      </c>
      <c r="E21" t="str">
        <f>Worksheet!AH21</f>
        <v>mjacox@spacemicro.com</v>
      </c>
    </row>
    <row r="22" spans="1:5">
      <c r="A22" t="str">
        <f>Worksheet!A22</f>
        <v>Welkin Sciences, LLC</v>
      </c>
      <c r="B22" t="str">
        <f>Worksheet!AA22</f>
        <v xml:space="preserve">Dennis Wagner </v>
      </c>
      <c r="C22" t="str">
        <f>Worksheet!AD22</f>
        <v>dennis.wagner@welkinsciences.com</v>
      </c>
      <c r="D22" t="str">
        <f>Worksheet!AE22</f>
        <v xml:space="preserve">J.Todd Reinking </v>
      </c>
      <c r="E22" t="str">
        <f>Worksheet!AH22</f>
        <v>todd.reinking@welkinsciences.com</v>
      </c>
    </row>
    <row r="23" spans="1:5">
      <c r="A23" t="str">
        <f>Worksheet!A23</f>
        <v>CreoNex Systems Inc.</v>
      </c>
      <c r="B23" t="str">
        <f>Worksheet!AA23</f>
        <v xml:space="preserve">Charles Chien </v>
      </c>
      <c r="C23" t="str">
        <f>Worksheet!AD23</f>
        <v>cchien@creonexsystems.com</v>
      </c>
      <c r="D23" t="str">
        <f>Worksheet!AE23</f>
        <v xml:space="preserve">Charles Chien </v>
      </c>
      <c r="E23" t="str">
        <f>Worksheet!AH23</f>
        <v>cchien@creonexsystems.com</v>
      </c>
    </row>
    <row r="24" spans="1:5">
      <c r="A24" t="str">
        <f>Worksheet!A24</f>
        <v>Boston Fusion Corp.</v>
      </c>
      <c r="B24" t="str">
        <f>Worksheet!AA24</f>
        <v xml:space="preserve">Kendra E Moore </v>
      </c>
      <c r="C24" t="str">
        <f>Worksheet!AD24</f>
        <v>kendra.moore@bostonfusion.com</v>
      </c>
      <c r="D24" t="str">
        <f>Worksheet!AE24</f>
        <v xml:space="preserve">Connie Fournelle </v>
      </c>
      <c r="E24" t="str">
        <f>Worksheet!AH24</f>
        <v>connie.fournelle@bostonfusion.com</v>
      </c>
    </row>
    <row r="25" spans="1:5">
      <c r="A25" t="str">
        <f>Worksheet!A25</f>
        <v>Aptima, Inc.</v>
      </c>
      <c r="B25" t="str">
        <f>Worksheet!AA25</f>
        <v xml:space="preserve">Thomas J McKenna </v>
      </c>
      <c r="C25" t="str">
        <f>Worksheet!AD25</f>
        <v>mckenna@aptima.com</v>
      </c>
      <c r="D25" t="str">
        <f>Worksheet!AE25</f>
        <v xml:space="preserve">Georgiy Levchuk </v>
      </c>
      <c r="E25" t="str">
        <f>Worksheet!AH25</f>
        <v>georgiy@aptima.com</v>
      </c>
    </row>
    <row r="26" spans="1:5">
      <c r="A26" t="str">
        <f>Worksheet!A26</f>
        <v>Milcord LLC</v>
      </c>
      <c r="B26" t="str">
        <f>Worksheet!AA26</f>
        <v xml:space="preserve">Alper Caglayan </v>
      </c>
      <c r="C26" t="str">
        <f>Worksheet!AD26</f>
        <v>acaglayan@milcord.com</v>
      </c>
      <c r="D26" t="str">
        <f>Worksheet!AE26</f>
        <v xml:space="preserve">Alper Caglayan </v>
      </c>
      <c r="E26" t="str">
        <f>Worksheet!AH26</f>
        <v>acaglayan@milcord.com</v>
      </c>
    </row>
    <row r="27" spans="1:5">
      <c r="A27" t="str">
        <f>Worksheet!A27</f>
        <v>Enhance Enterprises LLC</v>
      </c>
      <c r="B27" t="str">
        <f>Worksheet!AA27</f>
        <v xml:space="preserve">Rakesh Nagi </v>
      </c>
      <c r="C27" t="str">
        <f>Worksheet!AD27</f>
        <v>rakeshnagi@gmail.com</v>
      </c>
      <c r="D27" t="str">
        <f>Worksheet!AE27</f>
        <v xml:space="preserve">Geoff Gross </v>
      </c>
      <c r="E27" t="str">
        <f>Worksheet!AH27</f>
        <v>ggross@gmail.com</v>
      </c>
    </row>
    <row r="28" spans="1:5">
      <c r="A28" t="str">
        <f>Worksheet!A28</f>
        <v>Charles River Analytics Inc.</v>
      </c>
      <c r="B28" t="str">
        <f>Worksheet!AA28</f>
        <v xml:space="preserve">Mark S Felix </v>
      </c>
      <c r="C28" t="str">
        <f>Worksheet!AD28</f>
        <v>mfelix@cra.com</v>
      </c>
      <c r="D28" t="str">
        <f>Worksheet!AE28</f>
        <v xml:space="preserve">Avi Pfeffer </v>
      </c>
      <c r="E28" t="str">
        <f>Worksheet!AH28</f>
        <v>apfeffer@cra.com</v>
      </c>
    </row>
    <row r="29" spans="1:5">
      <c r="A29" t="str">
        <f>Worksheet!A29</f>
        <v>Securboration Inc</v>
      </c>
      <c r="B29" t="str">
        <f>Worksheet!AA29</f>
        <v xml:space="preserve">Lynn Lehman </v>
      </c>
      <c r="C29" t="str">
        <f>Worksheet!AD29</f>
        <v>contracts@securboration.com</v>
      </c>
      <c r="D29" t="str">
        <f>Worksheet!AE29</f>
        <v xml:space="preserve">Lee Krause </v>
      </c>
      <c r="E29" t="str">
        <f>Worksheet!AH29</f>
        <v>lkrause@securboration.com</v>
      </c>
    </row>
    <row r="30" spans="1:5">
      <c r="A30" t="str">
        <f>Worksheet!A30</f>
        <v>Charles River Analytics Inc.</v>
      </c>
      <c r="B30" t="str">
        <f>Worksheet!AA30</f>
        <v xml:space="preserve">Mark S Felix </v>
      </c>
      <c r="C30" t="str">
        <f>Worksheet!AD30</f>
        <v>mfelix@cra.com</v>
      </c>
      <c r="D30" t="str">
        <f>Worksheet!AE30</f>
        <v xml:space="preserve">Erik Thomsen </v>
      </c>
      <c r="E30" t="str">
        <f>Worksheet!AH30</f>
        <v>ethomsen@cra.com</v>
      </c>
    </row>
    <row r="31" spans="1:5">
      <c r="A31" t="str">
        <f>Worksheet!A31</f>
        <v>Securboration Inc</v>
      </c>
      <c r="B31" t="str">
        <f>Worksheet!AA31</f>
        <v xml:space="preserve">Lynn Lehman </v>
      </c>
      <c r="C31" t="str">
        <f>Worksheet!AD31</f>
        <v>contracts@securboration.com</v>
      </c>
      <c r="D31" t="str">
        <f>Worksheet!AE31</f>
        <v xml:space="preserve">Bruce McQueary </v>
      </c>
      <c r="E31" t="str">
        <f>Worksheet!AH31</f>
        <v>bmcqueary@securboration.com</v>
      </c>
    </row>
    <row r="32" spans="1:5">
      <c r="A32" t="str">
        <f>Worksheet!A32</f>
        <v>Systems &amp; Technology Research</v>
      </c>
      <c r="B32" t="str">
        <f>Worksheet!AA32</f>
        <v xml:space="preserve">Melinda Wood </v>
      </c>
      <c r="C32" t="str">
        <f>Worksheet!AD32</f>
        <v>melinda.wood@STResearch.com</v>
      </c>
      <c r="D32" t="str">
        <f>Worksheet!AE32</f>
        <v xml:space="preserve">Nicholas Pioch </v>
      </c>
      <c r="E32" t="str">
        <f>Worksheet!AH32</f>
        <v>nicholas.pioch@STResearch.com</v>
      </c>
    </row>
    <row r="33" spans="1:5">
      <c r="A33" t="str">
        <f>Worksheet!A33</f>
        <v>Assured Information Security, Inc.</v>
      </c>
      <c r="B33" t="str">
        <f>Worksheet!AA33</f>
        <v xml:space="preserve">Nicole M Capodiferro </v>
      </c>
      <c r="C33" t="str">
        <f>Worksheet!AD33</f>
        <v>capodiferron@ainfosec.com</v>
      </c>
      <c r="D33" t="str">
        <f>Worksheet!AE33</f>
        <v xml:space="preserve">Rian Quinn </v>
      </c>
      <c r="E33" t="str">
        <f>Worksheet!AH33</f>
        <v>quinnr@ainfosec.com</v>
      </c>
    </row>
    <row r="34" spans="1:5">
      <c r="A34" t="str">
        <f>Worksheet!A34</f>
        <v>Process Query Systems LLC</v>
      </c>
      <c r="B34" t="str">
        <f>Worksheet!AA34</f>
        <v xml:space="preserve">Vincent H Berk </v>
      </c>
      <c r="C34" t="str">
        <f>Worksheet!AD34</f>
        <v>vberk@flowtraq.com</v>
      </c>
      <c r="D34" t="str">
        <f>Worksheet!AE34</f>
        <v xml:space="preserve">Vicnent H Berk </v>
      </c>
      <c r="E34" t="str">
        <f>Worksheet!AH34</f>
        <v>vberk@flowtraq.com</v>
      </c>
    </row>
    <row r="35" spans="1:5">
      <c r="A35" t="str">
        <f>Worksheet!A35</f>
        <v>AVIRTEK, INC</v>
      </c>
      <c r="B35" t="str">
        <f>Worksheet!AA35</f>
        <v xml:space="preserve">Salim Hariri </v>
      </c>
      <c r="C35" t="str">
        <f>Worksheet!AD35</f>
        <v>salim.hariri@avirtek.com</v>
      </c>
      <c r="D35" t="str">
        <f>Worksheet!AE35</f>
        <v xml:space="preserve">John Howie </v>
      </c>
      <c r="E35" t="str">
        <f>Worksheet!AH35</f>
        <v>john.howie@avirtek.com</v>
      </c>
    </row>
    <row r="36" spans="1:5">
      <c r="A36" t="str">
        <f>Worksheet!A36</f>
        <v>MagiQ Technologies, Inc.</v>
      </c>
      <c r="B36" t="str">
        <f>Worksheet!AA36</f>
        <v xml:space="preserve">Andrew Hammond </v>
      </c>
      <c r="C36" t="str">
        <f>Worksheet!AD36</f>
        <v>andy@magiqtech.com</v>
      </c>
      <c r="D36" t="str">
        <f>Worksheet!AE36</f>
        <v xml:space="preserve">Caleb Christensen </v>
      </c>
      <c r="E36" t="str">
        <f>Worksheet!AH36</f>
        <v>caleb@magiqtech.com</v>
      </c>
    </row>
    <row r="37" spans="1:5">
      <c r="A37" t="str">
        <f>Worksheet!A37</f>
        <v>Physical Optics Corporation</v>
      </c>
      <c r="B37" t="str">
        <f>Worksheet!AA37</f>
        <v xml:space="preserve">Gordon Drew </v>
      </c>
      <c r="C37" t="str">
        <f>Worksheet!AD37</f>
        <v>gedrew@poc.com</v>
      </c>
      <c r="D37" t="str">
        <f>Worksheet!AE37</f>
        <v xml:space="preserve">Tin M Aye </v>
      </c>
      <c r="E37" t="str">
        <f>Worksheet!AH37</f>
        <v>EOSProposals@poc.com</v>
      </c>
    </row>
    <row r="38" spans="1:5">
      <c r="A38" t="str">
        <f>Worksheet!A38</f>
        <v>Hart Scientific Consulting International LLC</v>
      </c>
      <c r="B38" t="str">
        <f>Worksheet!AA38</f>
        <v xml:space="preserve">Michael Hart </v>
      </c>
      <c r="C38" t="str">
        <f>Worksheet!AD38</f>
        <v>michael@hartsci.com</v>
      </c>
      <c r="D38" t="str">
        <f>Worksheet!AE38</f>
        <v xml:space="preserve">Douglas Hope </v>
      </c>
      <c r="E38" t="str">
        <f>Worksheet!AH38</f>
        <v>dhope214@gmail.com</v>
      </c>
    </row>
    <row r="39" spans="1:5">
      <c r="A39" t="str">
        <f>Worksheet!A39</f>
        <v>Physical Optics Corporation</v>
      </c>
      <c r="B39" t="str">
        <f>Worksheet!AA39</f>
        <v xml:space="preserve">Gordon Drew </v>
      </c>
      <c r="C39" t="str">
        <f>Worksheet!AD39</f>
        <v>gedrew@poc.com</v>
      </c>
      <c r="D39" t="str">
        <f>Worksheet!AE39</f>
        <v xml:space="preserve">Kang Lee </v>
      </c>
      <c r="E39" t="str">
        <f>Worksheet!AH39</f>
        <v>PEProposals@poc.com</v>
      </c>
    </row>
    <row r="40" spans="1:5">
      <c r="A40" t="str">
        <f>Worksheet!A40</f>
        <v>Phoenix Integration</v>
      </c>
      <c r="B40" t="str">
        <f>Worksheet!AA40</f>
        <v xml:space="preserve">Robin Campbell </v>
      </c>
      <c r="C40" t="str">
        <f>Worksheet!AD40</f>
        <v>rcampbell@phoenix-int.com</v>
      </c>
      <c r="D40" t="str">
        <f>Worksheet!AE40</f>
        <v xml:space="preserve">Andy Ko </v>
      </c>
      <c r="E40" t="str">
        <f>Worksheet!AH40</f>
        <v>ako@phoenix-int.com</v>
      </c>
    </row>
    <row r="41" spans="1:5">
      <c r="A41" t="str">
        <f>Worksheet!A41</f>
        <v>The Design Knowledge Company</v>
      </c>
      <c r="B41" t="str">
        <f>Worksheet!AA41</f>
        <v xml:space="preserve">Amy J Sedler </v>
      </c>
      <c r="C41" t="str">
        <f>Worksheet!AD41</f>
        <v>asedler@tdkc.com</v>
      </c>
      <c r="D41" t="str">
        <f>Worksheet!AE41</f>
        <v xml:space="preserve">William McQuay </v>
      </c>
      <c r="E41" t="str">
        <f>Worksheet!AH41</f>
        <v>bmcquay@tdkc.com</v>
      </c>
    </row>
    <row r="42" spans="1:5">
      <c r="A42" t="str">
        <f>Worksheet!A42</f>
        <v>Discovery Machine Incorporated</v>
      </c>
      <c r="B42" t="str">
        <f>Worksheet!AA42</f>
        <v xml:space="preserve">Anna L Griffith </v>
      </c>
      <c r="C42" t="str">
        <f>Worksheet!AD42</f>
        <v>agriffith@discoverymachine.com</v>
      </c>
      <c r="D42" t="str">
        <f>Worksheet!AE42</f>
        <v xml:space="preserve">Todd W Griffith </v>
      </c>
      <c r="E42" t="str">
        <f>Worksheet!AH42</f>
        <v>tgriffith@discoverymachine.com</v>
      </c>
    </row>
    <row r="43" spans="1:5">
      <c r="A43" t="str">
        <f>Worksheet!A43</f>
        <v>Xunergy</v>
      </c>
      <c r="B43" t="str">
        <f>Worksheet!AA43</f>
        <v xml:space="preserve">Jianguo Xu </v>
      </c>
      <c r="C43" t="str">
        <f>Worksheet!AD43</f>
        <v>xunergy@gmail.com</v>
      </c>
      <c r="D43" t="str">
        <f>Worksheet!AE43</f>
        <v xml:space="preserve">Jianguo Xu </v>
      </c>
      <c r="E43" t="str">
        <f>Worksheet!AH43</f>
        <v>xunergy@gmail.com</v>
      </c>
    </row>
    <row r="44" spans="1:5">
      <c r="A44" t="str">
        <f>Worksheet!A44</f>
        <v>Irvine Sensors Corporation</v>
      </c>
      <c r="B44" t="str">
        <f>Worksheet!AA44</f>
        <v xml:space="preserve">Daryl Smetana </v>
      </c>
      <c r="C44" t="str">
        <f>Worksheet!AD44</f>
        <v>dsmetana@irvine-sensors.com</v>
      </c>
      <c r="D44" t="str">
        <f>Worksheet!AE44</f>
        <v xml:space="preserve">David E Ludwig </v>
      </c>
      <c r="E44" t="str">
        <f>Worksheet!AH44</f>
        <v>dludwig@irvine-sensors.com</v>
      </c>
    </row>
    <row r="45" spans="1:5">
      <c r="A45" t="str">
        <f>Worksheet!A45</f>
        <v>Indiana Integrated Circuits, LLC</v>
      </c>
      <c r="B45" t="str">
        <f>Worksheet!AA45</f>
        <v xml:space="preserve">Jason M Kulick </v>
      </c>
      <c r="C45" t="str">
        <f>Worksheet!AD45</f>
        <v>jason.kulick@indianaic.com</v>
      </c>
      <c r="D45" t="str">
        <f>Worksheet!AE45</f>
        <v xml:space="preserve">Jason M Kulick </v>
      </c>
      <c r="E45" t="str">
        <f>Worksheet!AH45</f>
        <v>jason.kulick@indianaic.com</v>
      </c>
    </row>
    <row r="46" spans="1:5">
      <c r="A46" t="str">
        <f>Worksheet!A46</f>
        <v>Chip Design Systems</v>
      </c>
      <c r="B46" t="str">
        <f>Worksheet!AA46</f>
        <v xml:space="preserve">Fouad Kiamilev </v>
      </c>
      <c r="C46" t="str">
        <f>Worksheet!AD46</f>
        <v>kiamilev@chipdesignsystems.com</v>
      </c>
      <c r="D46" t="str">
        <f>Worksheet!AE46</f>
        <v xml:space="preserve">Rodney McGee </v>
      </c>
      <c r="E46" t="str">
        <f>Worksheet!AH46</f>
        <v>cargoudel@gmail.com</v>
      </c>
    </row>
    <row r="47" spans="1:5">
      <c r="A47" t="str">
        <f>Worksheet!A47</f>
        <v>Kent Optronics, Inc</v>
      </c>
      <c r="B47" t="str">
        <f>Worksheet!AA47</f>
        <v xml:space="preserve">Le Li </v>
      </c>
      <c r="C47" t="str">
        <f>Worksheet!AD47</f>
        <v>leli@kentoptronics.com</v>
      </c>
      <c r="D47" t="str">
        <f>Worksheet!AE47</f>
        <v xml:space="preserve">Jack Litter </v>
      </c>
      <c r="E47" t="str">
        <f>Worksheet!AH47</f>
        <v>jacklippert@kentoptronics.com</v>
      </c>
    </row>
    <row r="48" spans="1:5">
      <c r="A48" t="str">
        <f>Worksheet!A48</f>
        <v>Fontus Applied Technologies</v>
      </c>
      <c r="B48" t="str">
        <f>Worksheet!AA48</f>
        <v xml:space="preserve">Wei Hu </v>
      </c>
      <c r="C48" t="str">
        <f>Worksheet!AD48</f>
        <v>weihu666@gmail.com</v>
      </c>
      <c r="D48" t="str">
        <f>Worksheet!AE48</f>
        <v xml:space="preserve">Wei Hu </v>
      </c>
      <c r="E48" t="str">
        <f>Worksheet!AH48</f>
        <v>weihu666@gmail.com</v>
      </c>
    </row>
    <row r="49" spans="1:5">
      <c r="A49" t="str">
        <f>Worksheet!A49</f>
        <v>Spectral Imaging Laboratory</v>
      </c>
      <c r="B49" t="str">
        <f>Worksheet!AA49</f>
        <v xml:space="preserve">Ella Makarkina </v>
      </c>
      <c r="C49" t="str">
        <f>Worksheet!AD49</f>
        <v>ella@spilab.com</v>
      </c>
      <c r="D49" t="str">
        <f>Worksheet!AE49</f>
        <v xml:space="preserve">Francis Reininger </v>
      </c>
      <c r="E49" t="str">
        <f>Worksheet!AH49</f>
        <v>fmr@spilab.com</v>
      </c>
    </row>
    <row r="50" spans="1:5">
      <c r="A50" t="str">
        <f>Worksheet!A50</f>
        <v>OPTRA, Inc</v>
      </c>
      <c r="B50" t="str">
        <f>Worksheet!AA50</f>
        <v xml:space="preserve">James R Engel </v>
      </c>
      <c r="C50" t="str">
        <f>Worksheet!AD50</f>
        <v>jengel@optra.com</v>
      </c>
      <c r="D50" t="str">
        <f>Worksheet!AE50</f>
        <v xml:space="preserve">Julia R Dupuis </v>
      </c>
      <c r="E50" t="str">
        <f>Worksheet!AH50</f>
        <v>jrentz@optra.com</v>
      </c>
    </row>
    <row r="51" spans="1:5">
      <c r="A51" t="str">
        <f>Worksheet!A51</f>
        <v>Physical Optics Corporation</v>
      </c>
      <c r="B51" t="str">
        <f>Worksheet!AA51</f>
        <v xml:space="preserve">Gordon Drew </v>
      </c>
      <c r="C51" t="str">
        <f>Worksheet!AD51</f>
        <v>gedrew@poc.com</v>
      </c>
      <c r="D51" t="str">
        <f>Worksheet!AE51</f>
        <v xml:space="preserve">Alexander Naumov </v>
      </c>
      <c r="E51" t="str">
        <f>Worksheet!AH51</f>
        <v>ISProposals@poc.com</v>
      </c>
    </row>
    <row r="52" spans="1:5">
      <c r="A52" t="str">
        <f>Worksheet!A52</f>
        <v>Spectral Imaging Laboratory</v>
      </c>
      <c r="B52" t="str">
        <f>Worksheet!AA52</f>
        <v xml:space="preserve">Ella Makarkina </v>
      </c>
      <c r="C52" t="str">
        <f>Worksheet!AD52</f>
        <v>ella@spilab.com</v>
      </c>
      <c r="D52" t="str">
        <f>Worksheet!AE52</f>
        <v xml:space="preserve">Francis Reininger </v>
      </c>
      <c r="E52" t="str">
        <f>Worksheet!AH52</f>
        <v>fmr@spilab.com</v>
      </c>
    </row>
    <row r="53" spans="1:5">
      <c r="A53" t="str">
        <f>Worksheet!A53</f>
        <v>Polaris Sensor Technologies, Inc.</v>
      </c>
      <c r="B53" t="str">
        <f>Worksheet!AA53</f>
        <v xml:space="preserve">David Chenault </v>
      </c>
      <c r="C53" t="str">
        <f>Worksheet!AD53</f>
        <v>david.chenault@polarissensor.com</v>
      </c>
      <c r="D53" t="str">
        <f>Worksheet!AE53</f>
        <v xml:space="preserve">Jonathan Hanks </v>
      </c>
      <c r="E53" t="str">
        <f>Worksheet!AH53</f>
        <v>jonathan.hanks@polarissensor.com</v>
      </c>
    </row>
    <row r="54" spans="1:5">
      <c r="A54" t="str">
        <f>Worksheet!A54</f>
        <v>Mustang Technology Group, L.P.</v>
      </c>
      <c r="B54" t="str">
        <f>Worksheet!AA54</f>
        <v xml:space="preserve">Ron Neal </v>
      </c>
      <c r="C54" t="str">
        <f>Worksheet!AD54</f>
        <v>rneal@mustangtechnology.com</v>
      </c>
      <c r="D54" t="str">
        <f>Worksheet!AE54</f>
        <v xml:space="preserve">Jeff Lyon </v>
      </c>
      <c r="E54" t="str">
        <f>Worksheet!AH54</f>
        <v>jlyon@mustangtechnology.com</v>
      </c>
    </row>
    <row r="55" spans="1:5">
      <c r="A55" t="str">
        <f>Worksheet!A55</f>
        <v>Colorado Engineering Inc.</v>
      </c>
      <c r="B55" t="str">
        <f>Worksheet!AA55</f>
        <v xml:space="preserve">Nancy Scally </v>
      </c>
      <c r="C55" t="str">
        <f>Worksheet!AD55</f>
        <v>nancy.scally@coloradoengineeringinc.com</v>
      </c>
      <c r="D55" t="str">
        <f>Worksheet!AE55</f>
        <v xml:space="preserve">Lawrence Scally </v>
      </c>
      <c r="E55" t="str">
        <f>Worksheet!AH55</f>
        <v>larry.scally@coloradoengineeringinc.com</v>
      </c>
    </row>
    <row r="56" spans="1:5">
      <c r="A56" t="str">
        <f>Worksheet!A56</f>
        <v>Oceanit Laboratories, Inc.</v>
      </c>
      <c r="B56" t="str">
        <f>Worksheet!AA56</f>
        <v xml:space="preserve">Ken Cheung </v>
      </c>
      <c r="C56" t="str">
        <f>Worksheet!AD56</f>
        <v>kcheung@oceanit.com</v>
      </c>
      <c r="D56" t="str">
        <f>Worksheet!AE56</f>
        <v xml:space="preserve">Ashavani Kumar </v>
      </c>
      <c r="E56" t="str">
        <f>Worksheet!AH56</f>
        <v>akumar@oceanit.com</v>
      </c>
    </row>
    <row r="57" spans="1:5">
      <c r="A57" t="str">
        <f>Worksheet!A57</f>
        <v>Cornerstone Research Group, Inc.</v>
      </c>
      <c r="B57" t="str">
        <f>Worksheet!AA57</f>
        <v xml:space="preserve">Stephen D Vining </v>
      </c>
      <c r="C57" t="str">
        <f>Worksheet!AD57</f>
        <v>viningsd@crgrp.net</v>
      </c>
      <c r="D57" t="str">
        <f>Worksheet!AE57</f>
        <v xml:space="preserve">Michael Rauscher </v>
      </c>
      <c r="E57" t="str">
        <f>Worksheet!AH57</f>
        <v>rauschermd@crgrp.com</v>
      </c>
    </row>
    <row r="58" spans="1:5">
      <c r="A58" t="str">
        <f>Worksheet!A58</f>
        <v>Ionwerks, Inc.</v>
      </c>
      <c r="B58" t="str">
        <f>Worksheet!AA58</f>
        <v xml:space="preserve">Sue Egan </v>
      </c>
      <c r="C58" t="str">
        <f>Worksheet!AD58</f>
        <v>segan@ionwerks.com</v>
      </c>
      <c r="D58" t="str">
        <f>Worksheet!AE58</f>
        <v xml:space="preserve">Ernest Lewis </v>
      </c>
      <c r="E58" t="str">
        <f>Worksheet!AH58</f>
        <v>eklewis.phd@gmail.com</v>
      </c>
    </row>
    <row r="59" spans="1:5">
      <c r="A59" t="str">
        <f>Worksheet!A59</f>
        <v>NEI Corporation</v>
      </c>
      <c r="B59" t="str">
        <f>Worksheet!AA59</f>
        <v xml:space="preserve">Ganesh Skandan </v>
      </c>
      <c r="C59" t="str">
        <f>Worksheet!AD59</f>
        <v>gskandan@neicorporation.com</v>
      </c>
      <c r="D59" t="str">
        <f>Worksheet!AE59</f>
        <v xml:space="preserve">Mohit Jain </v>
      </c>
      <c r="E59" t="str">
        <f>Worksheet!AH59</f>
        <v>mjain@neicorporation.com</v>
      </c>
    </row>
    <row r="60" spans="1:5">
      <c r="A60" t="str">
        <f>Worksheet!A60</f>
        <v>Energetic Materials Research and Engineering</v>
      </c>
      <c r="B60" t="str">
        <f>Worksheet!AA60</f>
        <v xml:space="preserve">Blaine W Asay </v>
      </c>
      <c r="C60" t="str">
        <f>Worksheet!AD60</f>
        <v>springhillenergetics@gmail.com</v>
      </c>
      <c r="D60" t="str">
        <f>Worksheet!AE60</f>
        <v xml:space="preserve">Blaine W Asay </v>
      </c>
      <c r="E60" t="str">
        <f>Worksheet!AH60</f>
        <v>springhillenergetics@gmail.com</v>
      </c>
    </row>
    <row r="61" spans="1:5">
      <c r="A61" t="str">
        <f>Worksheet!A61</f>
        <v>Physical Sciences Inc.</v>
      </c>
      <c r="B61" t="str">
        <f>Worksheet!AA61</f>
        <v xml:space="preserve">B. D Green </v>
      </c>
      <c r="C61" t="str">
        <f>Worksheet!AD61</f>
        <v>green@psicorp.com</v>
      </c>
      <c r="D61" t="str">
        <f>Worksheet!AE61</f>
        <v xml:space="preserve">Allan Dokhan </v>
      </c>
      <c r="E61" t="str">
        <f>Worksheet!AH61</f>
        <v>dokhan@psicorp.com</v>
      </c>
    </row>
    <row r="62" spans="1:5">
      <c r="A62" t="str">
        <f>Worksheet!A62</f>
        <v>Energetic Materials &amp; Products, Inc.</v>
      </c>
      <c r="B62" t="str">
        <f>Worksheet!AA62</f>
        <v xml:space="preserve">Richard Johnson </v>
      </c>
      <c r="C62" t="str">
        <f>Worksheet!AD62</f>
        <v>richard.johnson@empi-inc.com</v>
      </c>
      <c r="D62" t="str">
        <f>Worksheet!AE62</f>
        <v xml:space="preserve">Dennis Wilson </v>
      </c>
      <c r="E62" t="str">
        <f>Worksheet!AH62</f>
        <v>dennis.wilson@empi-inc.com</v>
      </c>
    </row>
    <row r="63" spans="1:5">
      <c r="A63" t="str">
        <f>Worksheet!A63</f>
        <v>Syntronics</v>
      </c>
      <c r="B63" t="str">
        <f>Worksheet!AA63</f>
        <v xml:space="preserve">Albert Lauer </v>
      </c>
      <c r="C63" t="str">
        <f>Worksheet!AD63</f>
        <v>blauer@syntronics.net</v>
      </c>
      <c r="D63" t="str">
        <f>Worksheet!AE63</f>
        <v xml:space="preserve">Brian Tacke </v>
      </c>
      <c r="E63" t="str">
        <f>Worksheet!AH63</f>
        <v>btacke@syntronics.net</v>
      </c>
    </row>
    <row r="64" spans="1:5">
      <c r="A64" t="str">
        <f>Worksheet!A64</f>
        <v>Dynamic Systems and Research</v>
      </c>
      <c r="B64" t="str">
        <f>Worksheet!AA64</f>
        <v xml:space="preserve">Danny J Frew </v>
      </c>
      <c r="C64" t="str">
        <f>Worksheet!AD64</f>
        <v>djfrew@dsr.us.com</v>
      </c>
      <c r="D64" t="str">
        <f>Worksheet!AE64</f>
        <v xml:space="preserve">Benjamin Welch </v>
      </c>
      <c r="E64" t="str">
        <f>Worksheet!AH64</f>
        <v>bjwelch@dsr.us.com</v>
      </c>
    </row>
    <row r="65" spans="1:5">
      <c r="A65" t="str">
        <f>Worksheet!A65</f>
        <v>McQ Inc.</v>
      </c>
      <c r="B65" t="str">
        <f>Worksheet!AA65</f>
        <v xml:space="preserve">Keith Armstrong </v>
      </c>
      <c r="C65" t="str">
        <f>Worksheet!AD65</f>
        <v>karmstrong@mcqinc.com</v>
      </c>
      <c r="D65" t="str">
        <f>Worksheet!AE65</f>
        <v xml:space="preserve">Ron Knobler </v>
      </c>
      <c r="E65" t="str">
        <f>Worksheet!AH65</f>
        <v>rknobler@mcqinc.com</v>
      </c>
    </row>
    <row r="66" spans="1:5">
      <c r="A66" t="str">
        <f>Worksheet!A66</f>
        <v>NanoSonic, Inc.</v>
      </c>
      <c r="B66" t="str">
        <f>Worksheet!AA66</f>
        <v xml:space="preserve">Melissa Campbell </v>
      </c>
      <c r="C66" t="str">
        <f>Worksheet!AD66</f>
        <v>mcampbell@nanosonic.com</v>
      </c>
      <c r="D66" t="str">
        <f>Worksheet!AE66</f>
        <v xml:space="preserve">Jennifer Lalli </v>
      </c>
      <c r="E66" t="str">
        <f>Worksheet!AH66</f>
        <v>jhlalli@nanosonic.com</v>
      </c>
    </row>
    <row r="67" spans="1:5">
      <c r="A67" t="str">
        <f>Worksheet!A67</f>
        <v>Materials Research Institute, LLC</v>
      </c>
      <c r="B67" t="str">
        <f>Worksheet!AA67</f>
        <v xml:space="preserve">Chyi-Shan Wang </v>
      </c>
      <c r="C67" t="str">
        <f>Worksheet!AD67</f>
        <v>chyi-shan.wang@materialsri.com</v>
      </c>
      <c r="D67" t="str">
        <f>Worksheet!AE67</f>
        <v xml:space="preserve">Chyi-Shan Wang </v>
      </c>
      <c r="E67" t="str">
        <f>Worksheet!AH67</f>
        <v>chyi-shan.wang@materialsri.com</v>
      </c>
    </row>
    <row r="68" spans="1:5">
      <c r="A68" t="str">
        <f>Worksheet!A68</f>
        <v>TIPD, L.L.C.</v>
      </c>
      <c r="B68" t="str">
        <f>Worksheet!AA68</f>
        <v xml:space="preserve">James Fountain </v>
      </c>
      <c r="C68" t="str">
        <f>Worksheet!AD68</f>
        <v>fountain@tipdllc.com</v>
      </c>
      <c r="D68" t="str">
        <f>Worksheet!AE68</f>
        <v xml:space="preserve">Valery Temyanko </v>
      </c>
      <c r="E68" t="str">
        <f>Worksheet!AH68</f>
        <v>vtemyanko@optics.arizona.edu</v>
      </c>
    </row>
    <row r="69" spans="1:5">
      <c r="A69" t="str">
        <f>Worksheet!A69</f>
        <v>NanoSonic, Inc.</v>
      </c>
      <c r="B69" t="str">
        <f>Worksheet!AA69</f>
        <v xml:space="preserve">Melissa Campbell </v>
      </c>
      <c r="C69" t="str">
        <f>Worksheet!AD69</f>
        <v>mcampbell@nanosonic.com</v>
      </c>
      <c r="D69" t="str">
        <f>Worksheet!AE69</f>
        <v xml:space="preserve">Richard Claus </v>
      </c>
      <c r="E69" t="str">
        <f>Worksheet!AH69</f>
        <v>roclaus@nanosonic.com</v>
      </c>
    </row>
    <row r="70" spans="1:5">
      <c r="A70" t="str">
        <f>Worksheet!A70</f>
        <v>SURVICE Engineering Company</v>
      </c>
      <c r="B70" t="str">
        <f>Worksheet!AA70</f>
        <v xml:space="preserve">Greg Thompson </v>
      </c>
      <c r="C70" t="str">
        <f>Worksheet!AD70</f>
        <v>greg.thompson@survice.com</v>
      </c>
      <c r="D70" t="str">
        <f>Worksheet!AE70</f>
        <v xml:space="preserve">Martha Klein </v>
      </c>
      <c r="E70" t="str">
        <f>Worksheet!AH70</f>
        <v>martha.klein@survice.com</v>
      </c>
    </row>
    <row r="71" spans="1:5">
      <c r="A71" t="str">
        <f>Worksheet!A71</f>
        <v>BT Engineering LLC</v>
      </c>
      <c r="B71" t="str">
        <f>Worksheet!AA71</f>
        <v xml:space="preserve">Jessica Boria </v>
      </c>
      <c r="C71" t="str">
        <f>Worksheet!AD71</f>
        <v>jboria@btengin.com</v>
      </c>
      <c r="D71" t="str">
        <f>Worksheet!AE71</f>
        <v xml:space="preserve">Jessica Boria </v>
      </c>
      <c r="E71" t="str">
        <f>Worksheet!AH71</f>
        <v>jboria@btengin.com</v>
      </c>
    </row>
    <row r="72" spans="1:5">
      <c r="A72" t="str">
        <f>Worksheet!A72</f>
        <v>Conductive Composites Company</v>
      </c>
      <c r="B72" t="str">
        <f>Worksheet!AA72</f>
        <v xml:space="preserve">Nathan Hansen </v>
      </c>
      <c r="C72" t="str">
        <f>Worksheet!AD72</f>
        <v>ndhansen@conductivecomposites.com</v>
      </c>
      <c r="D72" t="str">
        <f>Worksheet!AE72</f>
        <v xml:space="preserve">George Hansen </v>
      </c>
      <c r="E72" t="str">
        <f>Worksheet!AH72</f>
        <v>gchansen@conductivecomposites.com</v>
      </c>
    </row>
    <row r="73" spans="1:5">
      <c r="A73" t="str">
        <f>Worksheet!A73</f>
        <v>METSS Corporation</v>
      </c>
      <c r="B73" t="str">
        <f>Worksheet!AA73</f>
        <v xml:space="preserve">Kenneth J Heater </v>
      </c>
      <c r="C73" t="str">
        <f>Worksheet!AD73</f>
        <v>kheater@metss.com</v>
      </c>
      <c r="D73" t="str">
        <f>Worksheet!AE73</f>
        <v xml:space="preserve">Kenneth J Heater </v>
      </c>
      <c r="E73" t="str">
        <f>Worksheet!AH73</f>
        <v>kheater@metss.com</v>
      </c>
    </row>
    <row r="74" spans="1:5">
      <c r="A74" t="str">
        <f>Worksheet!A74</f>
        <v>Texas Research Institute Austin, Inc.</v>
      </c>
      <c r="B74" t="str">
        <f>Worksheet!AA74</f>
        <v xml:space="preserve">Monte Fellingham </v>
      </c>
      <c r="C74" t="str">
        <f>Worksheet!AD74</f>
        <v>mfellingham@tri-austin.com</v>
      </c>
      <c r="D74" t="str">
        <f>Worksheet!AE74</f>
        <v xml:space="preserve">John Bulluck </v>
      </c>
      <c r="E74" t="str">
        <f>Worksheet!AH74</f>
        <v>jbulluck@tri-austin.com</v>
      </c>
    </row>
    <row r="75" spans="1:5">
      <c r="A75" t="str">
        <f>Worksheet!A75</f>
        <v>Luna Innovations Incorporated</v>
      </c>
      <c r="B75" t="str">
        <f>Worksheet!AA75</f>
        <v xml:space="preserve">Shirley D Evans </v>
      </c>
      <c r="C75" t="str">
        <f>Worksheet!AD75</f>
        <v>submissions302@lunainc.com</v>
      </c>
      <c r="D75" t="str">
        <f>Worksheet!AE75</f>
        <v xml:space="preserve">Robert Klein </v>
      </c>
      <c r="E75" t="str">
        <f>Worksheet!AH75</f>
        <v>kleinr@lunainc.com</v>
      </c>
    </row>
    <row r="76" spans="1:5">
      <c r="A76" t="str">
        <f>Worksheet!A76</f>
        <v>SA Photonics</v>
      </c>
      <c r="B76" t="str">
        <f>Worksheet!AA76</f>
        <v xml:space="preserve">Andrea Singewald </v>
      </c>
      <c r="C76" t="str">
        <f>Worksheet!AD76</f>
        <v>a.singewald@saphotonics.com</v>
      </c>
      <c r="D76" t="str">
        <f>Worksheet!AE76</f>
        <v xml:space="preserve">Michael Browne </v>
      </c>
      <c r="E76" t="str">
        <f>Worksheet!AH76</f>
        <v>m.browne@saphotonics.com</v>
      </c>
    </row>
    <row r="77" spans="1:5">
      <c r="A77" t="str">
        <f>Worksheet!A77</f>
        <v>Matrix Research Inc</v>
      </c>
      <c r="B77" t="str">
        <f>Worksheet!AA77</f>
        <v xml:space="preserve">Carri Miller </v>
      </c>
      <c r="C77" t="str">
        <f>Worksheet!AD77</f>
        <v>carri.miller@matrixresearch.com</v>
      </c>
      <c r="D77" t="str">
        <f>Worksheet!AE77</f>
        <v xml:space="preserve">Nathan Kornbau </v>
      </c>
      <c r="E77" t="str">
        <f>Worksheet!AH77</f>
        <v>nathan.kornbau@matrixresearch.com</v>
      </c>
    </row>
    <row r="78" spans="1:5">
      <c r="A78" t="str">
        <f>Worksheet!A78</f>
        <v>Compass Technology Group</v>
      </c>
      <c r="B78" t="str">
        <f>Worksheet!AA78</f>
        <v xml:space="preserve">Kathleen C Maloney </v>
      </c>
      <c r="C78" t="str">
        <f>Worksheet!AD78</f>
        <v>katemaloney@bellsouth.net</v>
      </c>
      <c r="D78" t="str">
        <f>Worksheet!AE78</f>
        <v xml:space="preserve">Kathleen C Maloney </v>
      </c>
      <c r="E78" t="str">
        <f>Worksheet!AH78</f>
        <v>katemaloney@bellsouth.net</v>
      </c>
    </row>
    <row r="79" spans="1:5">
      <c r="A79" t="str">
        <f>Worksheet!A79</f>
        <v>Advanced Fiber Sensors, Inc.</v>
      </c>
      <c r="B79" t="str">
        <f>Worksheet!AA79</f>
        <v xml:space="preserve">Kyoung Yang </v>
      </c>
      <c r="C79" t="str">
        <f>Worksheet!AD79</f>
        <v>kyoung@fiber-sensors.com</v>
      </c>
      <c r="D79" t="str">
        <f>Worksheet!AE79</f>
        <v xml:space="preserve">John F Whitaker </v>
      </c>
      <c r="E79" t="str">
        <f>Worksheet!AH79</f>
        <v>whitaker@fiber-sensors.com</v>
      </c>
    </row>
    <row r="80" spans="1:5">
      <c r="A80" t="str">
        <f>Worksheet!A80</f>
        <v>RE2, Inc.</v>
      </c>
      <c r="B80" t="str">
        <f>Worksheet!AA80</f>
        <v xml:space="preserve">Jorgen Pedersen </v>
      </c>
      <c r="C80" t="str">
        <f>Worksheet!AD80</f>
        <v>jorgen.pedersen@resquared.com</v>
      </c>
      <c r="D80" t="str">
        <f>Worksheet!AE80</f>
        <v xml:space="preserve">Michael Cozza </v>
      </c>
      <c r="E80" t="str">
        <f>Worksheet!AH80</f>
        <v>michael.cozza@resquared.com</v>
      </c>
    </row>
    <row r="81" spans="1:5">
      <c r="A81" t="str">
        <f>Worksheet!A81</f>
        <v>Aerobotix, Inc</v>
      </c>
      <c r="B81" t="str">
        <f>Worksheet!AA81</f>
        <v xml:space="preserve">Kirk McLauchlin </v>
      </c>
      <c r="C81" t="str">
        <f>Worksheet!AD81</f>
        <v>kirk.mclauchlin@aerobotix.net</v>
      </c>
      <c r="D81" t="str">
        <f>Worksheet!AE81</f>
        <v xml:space="preserve">John Bohan </v>
      </c>
      <c r="E81" t="str">
        <f>Worksheet!AH81</f>
        <v>john.bohan@aerobotix.net</v>
      </c>
    </row>
    <row r="82" spans="1:5">
      <c r="A82" t="str">
        <f>Worksheet!A82</f>
        <v>ChromoLogic LLC</v>
      </c>
      <c r="B82" t="str">
        <f>Worksheet!AA82</f>
        <v xml:space="preserve">Naresh Menon </v>
      </c>
      <c r="C82" t="str">
        <f>Worksheet!AD82</f>
        <v>nmenon@chromologic.com</v>
      </c>
      <c r="D82" t="str">
        <f>Worksheet!AE82</f>
        <v xml:space="preserve">Robert Purnell </v>
      </c>
      <c r="E82" t="str">
        <f>Worksheet!AH82</f>
        <v>jaxtelle@chromologic.com</v>
      </c>
    </row>
    <row r="83" spans="1:5">
      <c r="A83" t="str">
        <f>Worksheet!A83</f>
        <v>Traycer Diagnostic Systems, Inc.</v>
      </c>
      <c r="B83" t="str">
        <f>Worksheet!AA83</f>
        <v xml:space="preserve">Bradley Beasecker </v>
      </c>
      <c r="C83" t="str">
        <f>Worksheet!AD83</f>
        <v>brad.beasecker@traycer.com</v>
      </c>
      <c r="D83" t="str">
        <f>Worksheet!AE83</f>
        <v xml:space="preserve">H. L Mosbacker </v>
      </c>
      <c r="E83" t="str">
        <f>Worksheet!AH83</f>
        <v>lee.mosbacker@traycer.com</v>
      </c>
    </row>
    <row r="84" spans="1:5">
      <c r="A84" t="str">
        <f>Worksheet!A84</f>
        <v>Frontier Technology, Inc.</v>
      </c>
      <c r="B84" t="str">
        <f>Worksheet!AA84</f>
        <v xml:space="preserve">Rhonda Adawi </v>
      </c>
      <c r="C84" t="str">
        <f>Worksheet!AD84</f>
        <v>radawi@fti-net.com</v>
      </c>
      <c r="D84" t="str">
        <f>Worksheet!AE84</f>
        <v xml:space="preserve">Joel Luna </v>
      </c>
      <c r="E84" t="str">
        <f>Worksheet!AH84</f>
        <v>jluna@fti-net.com</v>
      </c>
    </row>
    <row r="85" spans="1:5">
      <c r="A85" t="str">
        <f>Worksheet!A85</f>
        <v>Materials Sciences Corporation</v>
      </c>
      <c r="B85" t="str">
        <f>Worksheet!AA85</f>
        <v xml:space="preserve">Thomas Cassin </v>
      </c>
      <c r="C85" t="str">
        <f>Worksheet!AD85</f>
        <v>cassin@materials-sciences.com</v>
      </c>
      <c r="D85" t="str">
        <f>Worksheet!AE85</f>
        <v xml:space="preserve">Rachael Andrulonis </v>
      </c>
      <c r="E85" t="str">
        <f>Worksheet!AH85</f>
        <v>andrulonis@materials-sciences.com</v>
      </c>
    </row>
    <row r="86" spans="1:5">
      <c r="A86" t="str">
        <f>Worksheet!A86</f>
        <v>Advatech Pacific, Inc.</v>
      </c>
      <c r="B86" t="str">
        <f>Worksheet!AA86</f>
        <v xml:space="preserve">Charles Kondrack </v>
      </c>
      <c r="C86" t="str">
        <f>Worksheet!AD86</f>
        <v>Kondrack@AdvatechPacific.com</v>
      </c>
      <c r="D86" t="str">
        <f>Worksheet!AE86</f>
        <v xml:space="preserve">Scott Leemans </v>
      </c>
      <c r="E86" t="str">
        <f>Worksheet!AH86</f>
        <v>Scott.Leemans@AdvatechPacific.com</v>
      </c>
    </row>
    <row r="87" spans="1:5">
      <c r="A87" t="str">
        <f>Worksheet!A87</f>
        <v>Hill Engineering, LLC</v>
      </c>
      <c r="B87" t="str">
        <f>Worksheet!AA87</f>
        <v xml:space="preserve">Adrian T DeWald </v>
      </c>
      <c r="C87" t="str">
        <f>Worksheet!AD87</f>
        <v>atdewald@hill-engineering.com</v>
      </c>
      <c r="D87" t="str">
        <f>Worksheet!AE87</f>
        <v xml:space="preserve">Adrian T DeWald </v>
      </c>
      <c r="E87" t="str">
        <f>Worksheet!AH87</f>
        <v>atdewald@hill-engineering.com</v>
      </c>
    </row>
    <row r="88" spans="1:5">
      <c r="A88" t="str">
        <f>Worksheet!A88</f>
        <v>Phoenix Nuclear Labs LLC</v>
      </c>
      <c r="B88" t="str">
        <f>Worksheet!AA88</f>
        <v xml:space="preserve">Evan Sengbusch </v>
      </c>
      <c r="C88" t="str">
        <f>Worksheet!AD88</f>
        <v>sengbusch@phoenixnuclearlabs.com</v>
      </c>
      <c r="D88" t="str">
        <f>Worksheet!AE88</f>
        <v xml:space="preserve">Tye Gribb </v>
      </c>
      <c r="E88" t="str">
        <f>Worksheet!AH88</f>
        <v>tye.gribb@phoenixnuclearlabs.com</v>
      </c>
    </row>
    <row r="89" spans="1:5">
      <c r="A89" t="str">
        <f>Worksheet!A89</f>
        <v>Creare Inc.</v>
      </c>
      <c r="B89" t="str">
        <f>Worksheet!AA89</f>
        <v xml:space="preserve">Robert J Kline-Schoder </v>
      </c>
      <c r="C89" t="str">
        <f>Worksheet!AD89</f>
        <v>contractsmgr@creare.com</v>
      </c>
      <c r="D89" t="str">
        <f>Worksheet!AE89</f>
        <v xml:space="preserve">David B Kynor </v>
      </c>
      <c r="E89" t="str">
        <f>Worksheet!AH89</f>
        <v>dbk@creare.com</v>
      </c>
    </row>
    <row r="90" spans="1:5">
      <c r="A90" t="str">
        <f>Worksheet!A90</f>
        <v>Luna Innovations Incorporated</v>
      </c>
      <c r="B90" t="str">
        <f>Worksheet!AA90</f>
        <v xml:space="preserve">Shirley D Evans </v>
      </c>
      <c r="C90" t="str">
        <f>Worksheet!AD90</f>
        <v>submissions301@lunainc.com</v>
      </c>
      <c r="D90" t="str">
        <f>Worksheet!AE90</f>
        <v xml:space="preserve">Evan Lally </v>
      </c>
      <c r="E90" t="str">
        <f>Worksheet!AH90</f>
        <v>lallye@lunainc.com</v>
      </c>
    </row>
    <row r="91" spans="1:5">
      <c r="A91" t="str">
        <f>Worksheet!A91</f>
        <v>X-wave Innovations, Inc.</v>
      </c>
      <c r="B91" t="str">
        <f>Worksheet!AA91</f>
        <v xml:space="preserve">Jennifer Duan </v>
      </c>
      <c r="C91" t="str">
        <f>Worksheet!AD91</f>
        <v>jduan@x-waveinnovations.com</v>
      </c>
      <c r="D91" t="str">
        <f>Worksheet!AE91</f>
        <v xml:space="preserve">Dan Xiang </v>
      </c>
      <c r="E91" t="str">
        <f>Worksheet!AH91</f>
        <v>dxiang@x-waveinnovations.com</v>
      </c>
    </row>
    <row r="92" spans="1:5">
      <c r="A92" t="str">
        <f>Worksheet!A92</f>
        <v>ThermoAnalytics, Inc.</v>
      </c>
      <c r="B92" t="str">
        <f>Worksheet!AA92</f>
        <v xml:space="preserve">Keith Johnson </v>
      </c>
      <c r="C92" t="str">
        <f>Worksheet!AD92</f>
        <v>krj@thermoanalytics.com</v>
      </c>
      <c r="D92" t="str">
        <f>Worksheet!AE92</f>
        <v xml:space="preserve">Alan Koivunen </v>
      </c>
      <c r="E92" t="str">
        <f>Worksheet!AH92</f>
        <v>ack@thermoanalytics.com</v>
      </c>
    </row>
    <row r="93" spans="1:5">
      <c r="A93" t="str">
        <f>Worksheet!A93</f>
        <v>Cyan Systems</v>
      </c>
      <c r="B93" t="str">
        <f>Worksheet!AA93</f>
        <v xml:space="preserve">Minh Nguyen </v>
      </c>
      <c r="C93" t="str">
        <f>Worksheet!AD93</f>
        <v>minh@cyan-systems.com</v>
      </c>
      <c r="D93" t="str">
        <f>Worksheet!AE93</f>
        <v xml:space="preserve">John Caulfield </v>
      </c>
      <c r="E93" t="str">
        <f>Worksheet!AH93</f>
        <v>john@cyan-systems.com</v>
      </c>
    </row>
    <row r="94" spans="1:5">
      <c r="A94" t="str">
        <f>Worksheet!A94</f>
        <v>Consolidated Resource Imaging</v>
      </c>
      <c r="B94" t="str">
        <f>Worksheet!AA94</f>
        <v xml:space="preserve">Mike Stitt </v>
      </c>
      <c r="C94" t="str">
        <f>Worksheet!AD94</f>
        <v>mike.stitt@cri.us.com</v>
      </c>
      <c r="D94" t="str">
        <f>Worksheet!AE94</f>
        <v xml:space="preserve">Todd Pepper </v>
      </c>
      <c r="E94" t="str">
        <f>Worksheet!AH94</f>
        <v>todd.pepper@cri.us.com</v>
      </c>
    </row>
    <row r="95" spans="1:5">
      <c r="A95" t="str">
        <f>Worksheet!A95</f>
        <v>UES, Inc.</v>
      </c>
      <c r="B95" t="str">
        <f>Worksheet!AA95</f>
        <v xml:space="preserve">Rick Weddle </v>
      </c>
      <c r="C95" t="str">
        <f>Worksheet!AD95</f>
        <v>rweddle@ues.com</v>
      </c>
      <c r="D95" t="str">
        <f>Worksheet!AE95</f>
        <v xml:space="preserve">John Porter </v>
      </c>
      <c r="E95" t="str">
        <f>Worksheet!AH95</f>
        <v>jporter@ues.com</v>
      </c>
    </row>
    <row r="96" spans="1:5">
      <c r="A96" t="str">
        <f>Worksheet!A96</f>
        <v>Advanced Computational Technology, LLC</v>
      </c>
      <c r="B96" t="str">
        <f>Worksheet!AA96</f>
        <v xml:space="preserve">Komal A Masud </v>
      </c>
      <c r="C96" t="str">
        <f>Worksheet!AD96</f>
        <v>masudkomal@gmail.com</v>
      </c>
      <c r="D96" t="str">
        <f>Worksheet!AE96</f>
        <v xml:space="preserve">Komal A Masud </v>
      </c>
      <c r="E96" t="str">
        <f>Worksheet!AH96</f>
        <v>masudkomal@gmail.com</v>
      </c>
    </row>
    <row r="97" spans="1:5">
      <c r="A97" t="str">
        <f>Worksheet!A97</f>
        <v>Structural Analytics, Inc.</v>
      </c>
      <c r="B97" t="str">
        <f>Worksheet!AA97</f>
        <v xml:space="preserve">Unni Santhosh </v>
      </c>
      <c r="C97" t="str">
        <f>Worksheet!AD97</f>
        <v>usanthosh@structuralanalyticsinc.com</v>
      </c>
      <c r="D97" t="str">
        <f>Worksheet!AE97</f>
        <v xml:space="preserve">Unni Santhosh </v>
      </c>
      <c r="E97" t="str">
        <f>Worksheet!AH97</f>
        <v>usanthosh@structuralanalyticsinc.com</v>
      </c>
    </row>
    <row r="98" spans="1:5">
      <c r="A98" t="str">
        <f>Worksheet!A98</f>
        <v>NanoSonic, Inc.</v>
      </c>
      <c r="B98" t="str">
        <f>Worksheet!AA98</f>
        <v xml:space="preserve">Melissa Campbell </v>
      </c>
      <c r="C98" t="str">
        <f>Worksheet!AD98</f>
        <v>mcampbell@nanosonic.com</v>
      </c>
      <c r="D98" t="str">
        <f>Worksheet!AE98</f>
        <v xml:space="preserve">Michelle Berg </v>
      </c>
      <c r="E98" t="str">
        <f>Worksheet!AH98</f>
        <v>mberg@nanosonic.com</v>
      </c>
    </row>
    <row r="99" spans="1:5">
      <c r="A99" t="str">
        <f>Worksheet!A99</f>
        <v>Vanguard Space Technologies, Inc.</v>
      </c>
      <c r="B99" t="str">
        <f>Worksheet!AA99</f>
        <v xml:space="preserve">Steven L Sherman </v>
      </c>
      <c r="C99" t="str">
        <f>Worksheet!AD99</f>
        <v>ssherman@vst-inc.com</v>
      </c>
      <c r="D99" t="str">
        <f>Worksheet!AE99</f>
        <v xml:space="preserve">Matthew Wrosch </v>
      </c>
      <c r="E99" t="str">
        <f>Worksheet!AH99</f>
        <v>mwrosch@vst-inc.com</v>
      </c>
    </row>
    <row r="100" spans="1:5">
      <c r="A100" t="str">
        <f>Worksheet!A100</f>
        <v>Akita Innovations LLC</v>
      </c>
      <c r="B100" t="str">
        <f>Worksheet!AA100</f>
        <v xml:space="preserve">Lawrence Hancock </v>
      </c>
      <c r="C100" t="str">
        <f>Worksheet!AD100</f>
        <v>lawrence.f.hancock@gmail.com</v>
      </c>
      <c r="D100" t="str">
        <f>Worksheet!AE100</f>
        <v xml:space="preserve">Larry Takiff </v>
      </c>
      <c r="E100" t="str">
        <f>Worksheet!AH100</f>
        <v>larry.takiff@akitainnovations.com</v>
      </c>
    </row>
    <row r="101" spans="1:5">
      <c r="A101" t="str">
        <f>Worksheet!A101</f>
        <v>UES, Inc.</v>
      </c>
      <c r="B101" t="str">
        <f>Worksheet!AA101</f>
        <v xml:space="preserve">Rick Weddle </v>
      </c>
      <c r="C101" t="str">
        <f>Worksheet!AD101</f>
        <v>rweddle@ues.com</v>
      </c>
      <c r="D101" t="str">
        <f>Worksheet!AE101</f>
        <v xml:space="preserve">John Porter </v>
      </c>
      <c r="E101" t="str">
        <f>Worksheet!AH101</f>
        <v>jporter@ues.com</v>
      </c>
    </row>
    <row r="102" spans="1:5">
      <c r="A102" t="str">
        <f>Worksheet!A102</f>
        <v>Mound Laser &amp; Photonics Center, Inc.</v>
      </c>
      <c r="B102" t="str">
        <f>Worksheet!AA102</f>
        <v xml:space="preserve">Larry Dosser </v>
      </c>
      <c r="C102" t="str">
        <f>Worksheet!AD102</f>
        <v>larrydosser@mlpc.com</v>
      </c>
      <c r="D102" t="str">
        <f>Worksheet!AE102</f>
        <v xml:space="preserve">Adam Hicks </v>
      </c>
      <c r="E102" t="str">
        <f>Worksheet!AH102</f>
        <v>adamhicks@mlpc.com</v>
      </c>
    </row>
    <row r="103" spans="1:5">
      <c r="A103" t="str">
        <f>Worksheet!A103</f>
        <v>Harvest Technologies</v>
      </c>
      <c r="B103" t="str">
        <f>Worksheet!AA103</f>
        <v xml:space="preserve">David K Leigh </v>
      </c>
      <c r="C103" t="str">
        <f>Worksheet!AD103</f>
        <v>dkleigh@harvest-tech.com</v>
      </c>
      <c r="D103" t="str">
        <f>Worksheet!AE103</f>
        <v xml:space="preserve">David K Leigh </v>
      </c>
      <c r="E103" t="str">
        <f>Worksheet!AH103</f>
        <v>dkleigh@harvest-tech.com</v>
      </c>
    </row>
    <row r="104" spans="1:5">
      <c r="A104" t="str">
        <f>Worksheet!A104</f>
        <v>Autonomic Materials Inc.</v>
      </c>
      <c r="B104" t="str">
        <f>Worksheet!AA104</f>
        <v xml:space="preserve">Joseph Giuliani </v>
      </c>
      <c r="C104" t="str">
        <f>Worksheet!AD104</f>
        <v>joeg@autonomicmaterials.com</v>
      </c>
      <c r="D104" t="str">
        <f>Worksheet!AE104</f>
        <v xml:space="preserve">Gerald Wilson </v>
      </c>
      <c r="E104" t="str">
        <f>Worksheet!AH104</f>
        <v>gw@autonomicmaterials.com</v>
      </c>
    </row>
    <row r="105" spans="1:5">
      <c r="A105" t="str">
        <f>Worksheet!A105</f>
        <v>Luna Innovations Incorporated</v>
      </c>
      <c r="B105" t="str">
        <f>Worksheet!AA105</f>
        <v xml:space="preserve">Elizabeth Coalson </v>
      </c>
      <c r="C105" t="str">
        <f>Worksheet!AD105</f>
        <v>submissions302@lunainc.com</v>
      </c>
      <c r="D105" t="str">
        <f>Worksheet!AE105</f>
        <v xml:space="preserve">Ben Beck </v>
      </c>
      <c r="E105" t="str">
        <f>Worksheet!AH105</f>
        <v>beckb@lunainc.com</v>
      </c>
    </row>
    <row r="106" spans="1:5">
      <c r="A106" t="str">
        <f>Worksheet!A106</f>
        <v>NEI Corporation</v>
      </c>
      <c r="B106" t="str">
        <f>Worksheet!AA106</f>
        <v xml:space="preserve">Ganesh Skandan </v>
      </c>
      <c r="C106" t="str">
        <f>Worksheet!AD106</f>
        <v>gskandan@neicorporation.com</v>
      </c>
      <c r="D106" t="str">
        <f>Worksheet!AE106</f>
        <v xml:space="preserve">Fred Allen </v>
      </c>
      <c r="E106" t="str">
        <f>Worksheet!AH106</f>
        <v>fmallen@neicorporation.com</v>
      </c>
    </row>
    <row r="107" spans="1:5">
      <c r="A107" t="str">
        <f>Worksheet!A107</f>
        <v>ObjectVideo</v>
      </c>
      <c r="B107" t="str">
        <f>Worksheet!AA107</f>
        <v xml:space="preserve">Paul C Brewer </v>
      </c>
      <c r="C107" t="str">
        <f>Worksheet!AD107</f>
        <v>pbrewer@objectvideo.com</v>
      </c>
      <c r="D107" t="str">
        <f>Worksheet!AE107</f>
        <v xml:space="preserve">Donald G Madden </v>
      </c>
      <c r="E107" t="str">
        <f>Worksheet!AH107</f>
        <v>dmadden@objectvideo.com</v>
      </c>
    </row>
    <row r="108" spans="1:5">
      <c r="A108" t="str">
        <f>Worksheet!A108</f>
        <v>Broadata Communications, Inc.</v>
      </c>
      <c r="B108" t="str">
        <f>Worksheet!AA108</f>
        <v xml:space="preserve">Freddie Lin </v>
      </c>
      <c r="C108" t="str">
        <f>Worksheet!AD108</f>
        <v>droussell@broadatacom.com</v>
      </c>
      <c r="D108" t="str">
        <f>Worksheet!AE108</f>
        <v xml:space="preserve">Steve Jiang </v>
      </c>
      <c r="E108" t="str">
        <f>Worksheet!AH108</f>
        <v>sjiang@broadatacom.com</v>
      </c>
    </row>
    <row r="109" spans="1:5">
      <c r="A109" t="str">
        <f>Worksheet!A109</f>
        <v>Adsys Controls, Inc.</v>
      </c>
      <c r="B109" t="str">
        <f>Worksheet!AA109</f>
        <v xml:space="preserve">Brian Goldberg </v>
      </c>
      <c r="C109" t="str">
        <f>Worksheet!AD109</f>
        <v>bgoldberg@adsyscontrols.com</v>
      </c>
      <c r="D109" t="str">
        <f>Worksheet!AE109</f>
        <v xml:space="preserve">Ryan Franz </v>
      </c>
      <c r="E109" t="str">
        <f>Worksheet!AH109</f>
        <v>rfranz@adsyscontrols.com</v>
      </c>
    </row>
    <row r="110" spans="1:5">
      <c r="A110" t="str">
        <f>Worksheet!A110</f>
        <v>Boulder Nonlinear Systems, Inc.</v>
      </c>
      <c r="B110" t="str">
        <f>Worksheet!AA110</f>
        <v xml:space="preserve">MARK TANNER </v>
      </c>
      <c r="C110" t="str">
        <f>Worksheet!AD110</f>
        <v>MTANNER@BNONLINEAR.COM</v>
      </c>
      <c r="D110" t="str">
        <f>Worksheet!AE110</f>
        <v xml:space="preserve">STEVE SERATI </v>
      </c>
      <c r="E110" t="str">
        <f>Worksheet!AH110</f>
        <v>SSERATI@BNONLINEAR.COM</v>
      </c>
    </row>
    <row r="111" spans="1:5">
      <c r="A111" t="str">
        <f>Worksheet!A111</f>
        <v>Isocline Engineering</v>
      </c>
      <c r="B111" t="str">
        <f>Worksheet!AA111</f>
        <v xml:space="preserve">David Fick </v>
      </c>
      <c r="C111" t="str">
        <f>Worksheet!AD111</f>
        <v>dave.fick@isoclineengineering.com</v>
      </c>
      <c r="D111" t="str">
        <f>Worksheet!AE111</f>
        <v xml:space="preserve">David Fick </v>
      </c>
      <c r="E111" t="str">
        <f>Worksheet!AH111</f>
        <v>dave.fick@isoclineengineering.com</v>
      </c>
    </row>
    <row r="112" spans="1:5">
      <c r="A112" t="str">
        <f>Worksheet!A112</f>
        <v>Neya Systems, LLC</v>
      </c>
      <c r="B112" t="str">
        <f>Worksheet!AA112</f>
        <v xml:space="preserve">Parag Batavia </v>
      </c>
      <c r="C112" t="str">
        <f>Worksheet!AD112</f>
        <v>paragb@neyasystems.com</v>
      </c>
      <c r="D112" t="str">
        <f>Worksheet!AE112</f>
        <v xml:space="preserve">Mark Ollis </v>
      </c>
      <c r="E112" t="str">
        <f>Worksheet!AH112</f>
        <v>marko@neyasystems.com</v>
      </c>
    </row>
    <row r="113" spans="1:5">
      <c r="A113" t="str">
        <f>Worksheet!A113</f>
        <v>Vision Systems, Inc.</v>
      </c>
      <c r="B113" t="str">
        <f>Worksheet!AA113</f>
        <v xml:space="preserve">Joseph L Mundy </v>
      </c>
      <c r="C113" t="str">
        <f>Worksheet!AD113</f>
        <v>mundy@lems.brown.edu</v>
      </c>
      <c r="D113" t="str">
        <f>Worksheet!AE113</f>
        <v xml:space="preserve">Daniel Crispell </v>
      </c>
      <c r="E113" t="str">
        <f>Worksheet!AH113</f>
        <v>dan@visionsystemsinc.com</v>
      </c>
    </row>
    <row r="114" spans="1:5">
      <c r="A114" t="str">
        <f>Worksheet!A114</f>
        <v>Guerci Consulting</v>
      </c>
      <c r="B114" t="str">
        <f>Worksheet!AA114</f>
        <v xml:space="preserve">Evelyn Guerci </v>
      </c>
      <c r="C114" t="str">
        <f>Worksheet!AD114</f>
        <v>eguerci@ieee.org</v>
      </c>
      <c r="D114" t="str">
        <f>Worksheet!AE114</f>
        <v xml:space="preserve">Joseph R Guerci </v>
      </c>
      <c r="E114" t="str">
        <f>Worksheet!AH114</f>
        <v>jrguerci@ieee.org</v>
      </c>
    </row>
    <row r="115" spans="1:5">
      <c r="A115" t="str">
        <f>Worksheet!A115</f>
        <v>Metron, Inc.</v>
      </c>
      <c r="B115" t="str">
        <f>Worksheet!AA115</f>
        <v xml:space="preserve">Eric George </v>
      </c>
      <c r="C115" t="str">
        <f>Worksheet!AD115</f>
        <v>egeorge@metsci.com</v>
      </c>
      <c r="D115" t="str">
        <f>Worksheet!AE115</f>
        <v xml:space="preserve">Kristine Bell </v>
      </c>
      <c r="E115" t="str">
        <f>Worksheet!AH115</f>
        <v>bell@metsci.com</v>
      </c>
    </row>
    <row r="116" spans="1:5">
      <c r="A116" t="str">
        <f>Worksheet!A116</f>
        <v>Toyon Research Corp.</v>
      </c>
      <c r="B116" t="str">
        <f>Worksheet!AA116</f>
        <v xml:space="preserve">Marcella R Lindbery </v>
      </c>
      <c r="C116" t="str">
        <f>Worksheet!AD116</f>
        <v>mlindbery@toyon.com</v>
      </c>
      <c r="D116" t="str">
        <f>Worksheet!AE116</f>
        <v xml:space="preserve">Thomas L Larry </v>
      </c>
      <c r="E116" t="str">
        <f>Worksheet!AH116</f>
        <v>tlarry@toyon.com</v>
      </c>
    </row>
    <row r="117" spans="1:5">
      <c r="A117" t="str">
        <f>Worksheet!A117</f>
        <v>ThinKom Solutions, Inc.</v>
      </c>
      <c r="B117" t="str">
        <f>Worksheet!AA117</f>
        <v xml:space="preserve">Stuart Coppedge </v>
      </c>
      <c r="C117" t="str">
        <f>Worksheet!AD117</f>
        <v>Stuart.Coppedge@thinkom.com</v>
      </c>
      <c r="D117" t="str">
        <f>Worksheet!AE117</f>
        <v xml:space="preserve">William Milroy </v>
      </c>
      <c r="E117" t="str">
        <f>Worksheet!AH117</f>
        <v>Bill.Milroy@thinkom.com</v>
      </c>
    </row>
    <row r="118" spans="1:5">
      <c r="A118" t="str">
        <f>Worksheet!A118</f>
        <v>Discovery Semiconductors, Inc.</v>
      </c>
      <c r="B118" t="str">
        <f>Worksheet!AA118</f>
        <v xml:space="preserve">Abhay Joshi </v>
      </c>
      <c r="C118" t="str">
        <f>Worksheet!AD118</f>
        <v>Abhay@chipsat.com</v>
      </c>
      <c r="D118" t="str">
        <f>Worksheet!AE118</f>
        <v xml:space="preserve">Shubo Datta </v>
      </c>
      <c r="E118" t="str">
        <f>Worksheet!AH118</f>
        <v>sdatta@chipsat.com</v>
      </c>
    </row>
    <row r="119" spans="1:5">
      <c r="A119" t="str">
        <f>Worksheet!A119</f>
        <v>FIRST RF CORPORATION</v>
      </c>
      <c r="B119" t="str">
        <f>Worksheet!AA119</f>
        <v xml:space="preserve">Jeanne Hill-Jurik </v>
      </c>
      <c r="C119" t="str">
        <f>Worksheet!AD119</f>
        <v>jhill-jurik@firstrf.com</v>
      </c>
      <c r="D119" t="str">
        <f>Worksheet!AE119</f>
        <v xml:space="preserve">Brian Boone </v>
      </c>
      <c r="E119" t="str">
        <f>Worksheet!AH119</f>
        <v>bboone@firstrf.com</v>
      </c>
    </row>
    <row r="120" spans="1:5">
      <c r="A120" t="str">
        <f>Worksheet!A120</f>
        <v>OPTRA, Inc</v>
      </c>
      <c r="B120" t="str">
        <f>Worksheet!AA120</f>
        <v xml:space="preserve">James R Engel </v>
      </c>
      <c r="C120" t="str">
        <f>Worksheet!AD120</f>
        <v>jengel@optra.com</v>
      </c>
      <c r="D120" t="str">
        <f>Worksheet!AE120</f>
        <v xml:space="preserve">Elizabeth Schundler </v>
      </c>
      <c r="E120" t="str">
        <f>Worksheet!AH120</f>
        <v>eschundler@optra.com</v>
      </c>
    </row>
    <row r="121" spans="1:5">
      <c r="A121" t="str">
        <f>Worksheet!A121</f>
        <v>Auriga Measurement Systems LLC</v>
      </c>
      <c r="B121" t="str">
        <f>Worksheet!AA121</f>
        <v xml:space="preserve">Moosa E Moosa </v>
      </c>
      <c r="C121" t="str">
        <f>Worksheet!AD121</f>
        <v>mmoosa@aurigamicrowave.com</v>
      </c>
      <c r="D121" t="str">
        <f>Worksheet!AE121</f>
        <v xml:space="preserve">Cheryl Liss </v>
      </c>
      <c r="E121" t="str">
        <f>Worksheet!AH121</f>
        <v>cliss@aurigamicrowave.com</v>
      </c>
    </row>
    <row r="122" spans="1:5">
      <c r="A122" t="str">
        <f>Worksheet!A122</f>
        <v>FIRST RF CORPORATION</v>
      </c>
      <c r="B122" t="str">
        <f>Worksheet!AA122</f>
        <v xml:space="preserve">Jeanne Hill-Jurik </v>
      </c>
      <c r="C122" t="str">
        <f>Worksheet!AD122</f>
        <v>jhill-jurik@firstrf.com</v>
      </c>
      <c r="D122" t="str">
        <f>Worksheet!AE122</f>
        <v xml:space="preserve">Jacob Morton </v>
      </c>
      <c r="E122" t="str">
        <f>Worksheet!AH122</f>
        <v>jmorton@firstrf.com</v>
      </c>
    </row>
    <row r="123" spans="1:5">
      <c r="A123" t="str">
        <f>Worksheet!A123</f>
        <v>Toyon Research Corp.</v>
      </c>
      <c r="B123" t="str">
        <f>Worksheet!AA123</f>
        <v xml:space="preserve">Marcella R Lindbery </v>
      </c>
      <c r="C123" t="str">
        <f>Worksheet!AD123</f>
        <v>mlindbery@toyon.com</v>
      </c>
      <c r="D123" t="str">
        <f>Worksheet!AE123</f>
        <v xml:space="preserve">Tariq A Mujahed </v>
      </c>
      <c r="E123" t="str">
        <f>Worksheet!AH123</f>
        <v>tmujahed@toyon.com</v>
      </c>
    </row>
    <row r="124" spans="1:5">
      <c r="A124" t="str">
        <f>Worksheet!A124</f>
        <v>Q Peak, Inc.</v>
      </c>
      <c r="B124" t="str">
        <f>Worksheet!AA124</f>
        <v xml:space="preserve">B. D Green </v>
      </c>
      <c r="C124" t="str">
        <f>Worksheet!AD124</f>
        <v>green@qpeak.com</v>
      </c>
      <c r="D124" t="str">
        <f>Worksheet!AE124</f>
        <v xml:space="preserve">Kevin F Wall </v>
      </c>
      <c r="E124" t="str">
        <f>Worksheet!AH124</f>
        <v>kwall@qpeak.com</v>
      </c>
    </row>
    <row r="125" spans="1:5">
      <c r="A125" t="str">
        <f>Worksheet!A125</f>
        <v>Arete Associates</v>
      </c>
      <c r="B125" t="str">
        <f>Worksheet!AA125</f>
        <v xml:space="preserve">Dave Kane </v>
      </c>
      <c r="C125" t="str">
        <f>Worksheet!AD125</f>
        <v>contracts2@arete.com</v>
      </c>
      <c r="D125" t="str">
        <f>Worksheet!AE125</f>
        <v xml:space="preserve">Micah Boyd </v>
      </c>
      <c r="E125" t="str">
        <f>Worksheet!AH125</f>
        <v>mboyd@arete.com</v>
      </c>
    </row>
    <row r="126" spans="1:5">
      <c r="A126" t="str">
        <f>Worksheet!A126</f>
        <v>AdValue Photonics Inc</v>
      </c>
      <c r="B126" t="str">
        <f>Worksheet!AA126</f>
        <v xml:space="preserve">Shibin Jiang </v>
      </c>
      <c r="C126" t="str">
        <f>Worksheet!AD126</f>
        <v>sjiang@advaluephotonics.com</v>
      </c>
      <c r="D126" t="str">
        <f>Worksheet!AE126</f>
        <v xml:space="preserve">Shibin Jiang </v>
      </c>
      <c r="E126" t="str">
        <f>Worksheet!AH126</f>
        <v>sjiang@advaluephotonics.com</v>
      </c>
    </row>
    <row r="127" spans="1:5">
      <c r="A127" t="str">
        <f>Worksheet!A127</f>
        <v>Qunav LLC</v>
      </c>
      <c r="B127" t="str">
        <f>Worksheet!AA127</f>
        <v xml:space="preserve">Andrey Soloviev </v>
      </c>
      <c r="C127" t="str">
        <f>Worksheet!AD127</f>
        <v>soloviev@qunav.com</v>
      </c>
      <c r="D127" t="str">
        <f>Worksheet!AE127</f>
        <v xml:space="preserve">Andrey Soloviev </v>
      </c>
      <c r="E127" t="str">
        <f>Worksheet!AH127</f>
        <v>soloviev@qunav.com</v>
      </c>
    </row>
    <row r="128" spans="1:5">
      <c r="A128" t="str">
        <f>Worksheet!A128</f>
        <v>Systems &amp; Technology Research</v>
      </c>
      <c r="B128" t="str">
        <f>Worksheet!AA128</f>
        <v xml:space="preserve">Melinda Wood </v>
      </c>
      <c r="C128" t="str">
        <f>Worksheet!AD128</f>
        <v>melinda.wood@stresearch.com</v>
      </c>
      <c r="D128" t="str">
        <f>Worksheet!AE128</f>
        <v xml:space="preserve">Mark Keck </v>
      </c>
      <c r="E128" t="str">
        <f>Worksheet!AH128</f>
        <v>mark.keck@stresearch.com</v>
      </c>
    </row>
    <row r="129" spans="1:5">
      <c r="A129" t="str">
        <f>Worksheet!A129</f>
        <v>Yellowstone Scientific Instruments</v>
      </c>
      <c r="B129" t="str">
        <f>Worksheet!AA129</f>
        <v xml:space="preserve">Richard Clarke </v>
      </c>
      <c r="C129" t="str">
        <f>Worksheet!AD129</f>
        <v>clarke@bu.edu</v>
      </c>
      <c r="D129" t="str">
        <f>Worksheet!AE129</f>
        <v xml:space="preserve">Richard Clarke </v>
      </c>
      <c r="E129" t="str">
        <f>Worksheet!AH129</f>
        <v>clarke@bu.edu</v>
      </c>
    </row>
    <row r="130" spans="1:5">
      <c r="A130" t="str">
        <f>Worksheet!A130</f>
        <v>Area I, Inc</v>
      </c>
      <c r="B130" t="str">
        <f>Worksheet!AA130</f>
        <v xml:space="preserve">Nicholas Alley </v>
      </c>
      <c r="C130" t="str">
        <f>Worksheet!AD130</f>
        <v>nalley@areai.aero</v>
      </c>
      <c r="D130" t="str">
        <f>Worksheet!AE130</f>
        <v xml:space="preserve">Daniel Kuehme </v>
      </c>
      <c r="E130" t="str">
        <f>Worksheet!AH130</f>
        <v>dkuehme@areai.aero</v>
      </c>
    </row>
    <row r="131" spans="1:5">
      <c r="A131" t="str">
        <f>Worksheet!A131</f>
        <v>Mohawk Innovative Technology, Inc.</v>
      </c>
      <c r="B131" t="str">
        <f>Worksheet!AA131</f>
        <v xml:space="preserve">James F Walton II </v>
      </c>
      <c r="C131" t="str">
        <f>Worksheet!AD131</f>
        <v>jwalton@miti.cc</v>
      </c>
      <c r="D131" t="str">
        <f>Worksheet!AE131</f>
        <v xml:space="preserve">Hooshang Heshmat </v>
      </c>
      <c r="E131" t="str">
        <f>Worksheet!AH131</f>
        <v>hheshmat@miti.cc</v>
      </c>
    </row>
    <row r="132" spans="1:5">
      <c r="A132" t="str">
        <f>Worksheet!A132</f>
        <v>Mainstream Engineering Corporation</v>
      </c>
      <c r="B132" t="str">
        <f>Worksheet!AA132</f>
        <v xml:space="preserve">Michael Rizzo </v>
      </c>
      <c r="C132" t="str">
        <f>Worksheet!AD132</f>
        <v>mar@mainstream-engr.com</v>
      </c>
      <c r="D132" t="str">
        <f>Worksheet!AE132</f>
        <v xml:space="preserve">David M Sykes </v>
      </c>
      <c r="E132" t="str">
        <f>Worksheet!AH132</f>
        <v>dsykes@mainstream-engr.com</v>
      </c>
    </row>
    <row r="133" spans="1:5">
      <c r="A133" t="str">
        <f>Worksheet!A133</f>
        <v>Spytek Aerospace Corporation</v>
      </c>
      <c r="B133" t="str">
        <f>Worksheet!AA133</f>
        <v xml:space="preserve">Elizabeth Spytek </v>
      </c>
      <c r="C133" t="str">
        <f>Worksheet!AD133</f>
        <v>espytek1@aol.com</v>
      </c>
      <c r="D133" t="str">
        <f>Worksheet!AE133</f>
        <v xml:space="preserve">Christopher J Spytek </v>
      </c>
      <c r="E133" t="str">
        <f>Worksheet!AH133</f>
        <v>cspytek1@aol.com</v>
      </c>
    </row>
    <row r="134" spans="1:5">
      <c r="A134" t="str">
        <f>Worksheet!A134</f>
        <v>Peregrine Turbine Technologies, LLC</v>
      </c>
      <c r="B134" t="str">
        <f>Worksheet!AA134</f>
        <v xml:space="preserve">David S Stapp </v>
      </c>
      <c r="C134" t="str">
        <f>Worksheet!AD134</f>
        <v>dstapp@peregrineturbine.com</v>
      </c>
      <c r="D134" t="str">
        <f>Worksheet!AE134</f>
        <v xml:space="preserve">David S Stapp </v>
      </c>
      <c r="E134" t="str">
        <f>Worksheet!AH134</f>
        <v>dstapp@peregrineturbine.com</v>
      </c>
    </row>
    <row r="135" spans="1:5">
      <c r="A135" t="str">
        <f>Worksheet!A135</f>
        <v>Acumentrics</v>
      </c>
      <c r="B135" t="str">
        <f>Worksheet!AA135</f>
        <v xml:space="preserve">Douglas Schmidt </v>
      </c>
      <c r="C135" t="str">
        <f>Worksheet!AD135</f>
        <v>dougschmidt@acumentrics.com</v>
      </c>
      <c r="D135" t="str">
        <f>Worksheet!AE135</f>
        <v xml:space="preserve">Daniel Danila </v>
      </c>
      <c r="E135" t="str">
        <f>Worksheet!AH135</f>
        <v>ddanila@acumentrics.com</v>
      </c>
    </row>
    <row r="136" spans="1:5">
      <c r="A136" t="str">
        <f>Worksheet!A136</f>
        <v>Engine Research Associates, Inc.</v>
      </c>
      <c r="B136" t="str">
        <f>Worksheet!AA136</f>
        <v xml:space="preserve">Geroge S Lewis </v>
      </c>
      <c r="C136" t="str">
        <f>Worksheet!AD136</f>
        <v>gslewis@frontier.com</v>
      </c>
      <c r="D136" t="str">
        <f>Worksheet!AE136</f>
        <v xml:space="preserve">Jeffery L Erickson </v>
      </c>
      <c r="E136" t="str">
        <f>Worksheet!AH136</f>
        <v>jle.erickson@frontier.com</v>
      </c>
    </row>
    <row r="137" spans="1:5">
      <c r="A137" t="str">
        <f>Worksheet!A137</f>
        <v>GSE, Inc.</v>
      </c>
      <c r="B137" t="str">
        <f>Worksheet!AA137</f>
        <v xml:space="preserve">Greg Stevenson </v>
      </c>
      <c r="C137" t="str">
        <f>Worksheet!AD137</f>
        <v>greg@gsehfe.com</v>
      </c>
      <c r="D137" t="str">
        <f>Worksheet!AE137</f>
        <v xml:space="preserve">Greg Stevenson </v>
      </c>
      <c r="E137" t="str">
        <f>Worksheet!AH137</f>
        <v>Greg@gsehfe.com</v>
      </c>
    </row>
    <row r="138" spans="1:5">
      <c r="A138" t="str">
        <f>Worksheet!A138</f>
        <v>Pradeep K Gupta Inc</v>
      </c>
      <c r="B138" t="str">
        <f>Worksheet!AA138</f>
        <v xml:space="preserve">Pradeep K Gupta </v>
      </c>
      <c r="C138" t="str">
        <f>Worksheet!AD138</f>
        <v>guptap@pradeepkguptainc.com</v>
      </c>
      <c r="D138" t="str">
        <f>Worksheet!AE138</f>
        <v xml:space="preserve">Pradeep K Gupta </v>
      </c>
      <c r="E138" t="str">
        <f>Worksheet!AH138</f>
        <v>guptap@pradeepkguptainc.com</v>
      </c>
    </row>
    <row r="139" spans="1:5">
      <c r="A139" t="str">
        <f>Worksheet!A139</f>
        <v>Physical Sciences Inc.</v>
      </c>
      <c r="B139" t="str">
        <f>Worksheet!AA139</f>
        <v xml:space="preserve">B. D Green </v>
      </c>
      <c r="C139" t="str">
        <f>Worksheet!AD139</f>
        <v>green@psicorp.com</v>
      </c>
      <c r="D139" t="str">
        <f>Worksheet!AE139</f>
        <v xml:space="preserve">Michael B Frish </v>
      </c>
      <c r="E139" t="str">
        <f>Worksheet!AH139</f>
        <v>frish@psicorp.com</v>
      </c>
    </row>
    <row r="140" spans="1:5">
      <c r="A140" t="str">
        <f>Worksheet!A140</f>
        <v>Redondo Optics, Inc.</v>
      </c>
      <c r="B140" t="str">
        <f>Worksheet!AA140</f>
        <v xml:space="preserve">Edgar A Mendoza </v>
      </c>
      <c r="C140" t="str">
        <f>Worksheet!AD140</f>
        <v>emendoza@redondooptics.com</v>
      </c>
      <c r="D140" t="str">
        <f>Worksheet!AE140</f>
        <v xml:space="preserve">Edgar A Mendoza </v>
      </c>
      <c r="E140" t="str">
        <f>Worksheet!AH140</f>
        <v>emendoza@redondooptics.com</v>
      </c>
    </row>
    <row r="141" spans="1:5">
      <c r="A141" t="str">
        <f>Worksheet!A141</f>
        <v>Creare Inc.</v>
      </c>
      <c r="B141" t="str">
        <f>Worksheet!AA141</f>
        <v xml:space="preserve">Robert Kline-Schoder </v>
      </c>
      <c r="C141" t="str">
        <f>Worksheet!AD141</f>
        <v>contractsmgr@creare.com</v>
      </c>
      <c r="D141" t="str">
        <f>Worksheet!AE141</f>
        <v xml:space="preserve">Weibo Chen </v>
      </c>
      <c r="E141" t="str">
        <f>Worksheet!AH141</f>
        <v>wbc@creare.com</v>
      </c>
    </row>
    <row r="142" spans="1:5">
      <c r="A142" t="str">
        <f>Worksheet!A142</f>
        <v>Techno-Sciences, Inc.</v>
      </c>
      <c r="B142" t="str">
        <f>Worksheet!AA142</f>
        <v xml:space="preserve">Sandra Selha </v>
      </c>
      <c r="C142" t="str">
        <f>Worksheet!AD142</f>
        <v>selhas@technosci.com</v>
      </c>
      <c r="D142" t="str">
        <f>Worksheet!AE142</f>
        <v xml:space="preserve">Murat Yasar </v>
      </c>
      <c r="E142" t="str">
        <f>Worksheet!AH142</f>
        <v>yasarm@technosci.com</v>
      </c>
    </row>
    <row r="143" spans="1:5">
      <c r="A143" t="str">
        <f>Worksheet!A143</f>
        <v>CU Aerospace</v>
      </c>
      <c r="B143" t="str">
        <f>Worksheet!AA143</f>
        <v xml:space="preserve">Andrew Palla </v>
      </c>
      <c r="C143" t="str">
        <f>Worksheet!AD143</f>
        <v>apalla@cuaerospace.com</v>
      </c>
      <c r="D143" t="str">
        <f>Worksheet!AE143</f>
        <v xml:space="preserve">David L Carroll </v>
      </c>
      <c r="E143" t="str">
        <f>Worksheet!AH143</f>
        <v>carroll@cuaerospace.com</v>
      </c>
    </row>
    <row r="144" spans="1:5">
      <c r="A144" t="str">
        <f>Worksheet!A144</f>
        <v>InnoSys</v>
      </c>
      <c r="B144" t="str">
        <f>Worksheet!AA144</f>
        <v xml:space="preserve">Jennifer Hwu </v>
      </c>
      <c r="C144" t="str">
        <f>Worksheet!AD144</f>
        <v>hwu@innosystech.com</v>
      </c>
      <c r="D144" t="str">
        <f>Worksheet!AE144</f>
        <v xml:space="preserve">Larry Sadwick </v>
      </c>
      <c r="E144" t="str">
        <f>Worksheet!AH144</f>
        <v>sadwick@innosystech.com</v>
      </c>
    </row>
    <row r="145" spans="1:5">
      <c r="A145" t="str">
        <f>Worksheet!A145</f>
        <v>United Silicon Carbide, Inc</v>
      </c>
      <c r="B145" t="str">
        <f>Worksheet!AA145</f>
        <v xml:space="preserve">John C Dries </v>
      </c>
      <c r="C145" t="str">
        <f>Worksheet!AD145</f>
        <v>jcdries@unitedsic.com</v>
      </c>
      <c r="D145" t="str">
        <f>Worksheet!AE145</f>
        <v xml:space="preserve">Peter Alexandrov </v>
      </c>
      <c r="E145" t="str">
        <f>Worksheet!AH145</f>
        <v>palexandrov@unitedsic.com</v>
      </c>
    </row>
    <row r="146" spans="1:5">
      <c r="A146" t="str">
        <f>Worksheet!A146</f>
        <v>Sensor Electronic Technology, Inc.</v>
      </c>
      <c r="B146" t="str">
        <f>Worksheet!AA146</f>
        <v xml:space="preserve">Remis Gaska </v>
      </c>
      <c r="C146" t="str">
        <f>Worksheet!AD146</f>
        <v>gaska@s-et.com</v>
      </c>
      <c r="D146" t="str">
        <f>Worksheet!AE146</f>
        <v xml:space="preserve">Mikhail Gaevski </v>
      </c>
      <c r="E146" t="str">
        <f>Worksheet!AH146</f>
        <v>mgaevski@s-et.com</v>
      </c>
    </row>
    <row r="147" spans="1:5">
      <c r="A147" t="str">
        <f>Worksheet!A147</f>
        <v>Oceanit Laboratories, Inc.</v>
      </c>
      <c r="B147" t="str">
        <f>Worksheet!AA147</f>
        <v xml:space="preserve">Ken Cheung </v>
      </c>
      <c r="C147" t="str">
        <f>Worksheet!AD147</f>
        <v>kcheung@oceanit.com</v>
      </c>
      <c r="D147" t="str">
        <f>Worksheet!AE147</f>
        <v xml:space="preserve">Venkat Kamavaram </v>
      </c>
      <c r="E147" t="str">
        <f>Worksheet!AH147</f>
        <v>vkamavaram@oceanit.com</v>
      </c>
    </row>
    <row r="148" spans="1:5">
      <c r="A148" t="str">
        <f>Worksheet!A148</f>
        <v>ADA Technologies, Inc.</v>
      </c>
      <c r="B148" t="str">
        <f>Worksheet!AA148</f>
        <v xml:space="preserve">James Budimlya </v>
      </c>
      <c r="C148" t="str">
        <f>Worksheet!AD148</f>
        <v>jim.budimlya@adatech.com</v>
      </c>
      <c r="D148" t="str">
        <f>Worksheet!AE148</f>
        <v xml:space="preserve">Sayangdev Naha </v>
      </c>
      <c r="E148" t="str">
        <f>Worksheet!AH148</f>
        <v>sayann@adatech.com</v>
      </c>
    </row>
    <row r="149" spans="1:5">
      <c r="A149" t="str">
        <f>Worksheet!A149</f>
        <v>Continental Controls and Design, Inc.</v>
      </c>
      <c r="B149" t="str">
        <f>Worksheet!AA149</f>
        <v xml:space="preserve">Lore V Hynes </v>
      </c>
      <c r="C149" t="str">
        <f>Worksheet!AD149</f>
        <v>lore.hynes@continentalctrls.com</v>
      </c>
      <c r="D149" t="str">
        <f>Worksheet!AE149</f>
        <v xml:space="preserve">James P Hynes </v>
      </c>
      <c r="E149" t="str">
        <f>Worksheet!AH149</f>
        <v>jim.hynes@continentalctrls.com</v>
      </c>
    </row>
    <row r="150" spans="1:5">
      <c r="A150" t="str">
        <f>Worksheet!A150</f>
        <v>Sprung-brett RDI Inc.</v>
      </c>
      <c r="B150" t="str">
        <f>Worksheet!AA150</f>
        <v xml:space="preserve">Michael Brewster </v>
      </c>
      <c r="C150" t="str">
        <f>Worksheet!AD150</f>
        <v>michael@sprung-brett.com</v>
      </c>
      <c r="D150" t="str">
        <f>Worksheet!AE150</f>
        <v xml:space="preserve">Michael Brewster </v>
      </c>
      <c r="E150" t="str">
        <f>Worksheet!AH150</f>
        <v>michael@sprung-brett.com</v>
      </c>
    </row>
    <row r="151" spans="1:5">
      <c r="A151" t="str">
        <f>Worksheet!A151</f>
        <v>Magnetic Power-Motion, LLC</v>
      </c>
      <c r="B151" t="str">
        <f>Worksheet!AA151</f>
        <v xml:space="preserve">Patrick Kelecy </v>
      </c>
      <c r="C151" t="str">
        <f>Worksheet!AD151</f>
        <v>pat@mp-m.com</v>
      </c>
      <c r="D151" t="str">
        <f>Worksheet!AE151</f>
        <v xml:space="preserve">Patrick Kelecy </v>
      </c>
      <c r="E151" t="str">
        <f>Worksheet!AH151</f>
        <v>pat@mp-m.com</v>
      </c>
    </row>
    <row r="152" spans="1:5">
      <c r="A152" t="str">
        <f>Worksheet!A152</f>
        <v>Florida Turbine Technologies, Inc.</v>
      </c>
      <c r="B152" t="str">
        <f>Worksheet!AA152</f>
        <v xml:space="preserve">Lloyd Mazer </v>
      </c>
      <c r="C152" t="str">
        <f>Worksheet!AD152</f>
        <v>LMazer@fttinc.com</v>
      </c>
      <c r="D152" t="str">
        <f>Worksheet!AE152</f>
        <v xml:space="preserve">John Appleby </v>
      </c>
      <c r="E152" t="str">
        <f>Worksheet!AH152</f>
        <v>JAppleby@fttinc.com</v>
      </c>
    </row>
    <row r="153" spans="1:5">
      <c r="A153" t="str">
        <f>Worksheet!A153</f>
        <v>Mohawk Innovative Technology, Inc.</v>
      </c>
      <c r="B153" t="str">
        <f>Worksheet!AA153</f>
        <v xml:space="preserve">Hooshang Heshmat </v>
      </c>
      <c r="C153" t="str">
        <f>Worksheet!AD153</f>
        <v>hheshmat@miti.cc</v>
      </c>
      <c r="D153" t="str">
        <f>Worksheet!AE153</f>
        <v xml:space="preserve">Said Jahanmir </v>
      </c>
      <c r="E153" t="str">
        <f>Worksheet!AH153</f>
        <v>sjahanmir@mitiheart.com</v>
      </c>
    </row>
    <row r="154" spans="1:5">
      <c r="A154" t="str">
        <f>Worksheet!A154</f>
        <v>McGaw Technology, Inc.</v>
      </c>
      <c r="B154" t="str">
        <f>Worksheet!AA154</f>
        <v xml:space="preserve">Michael A McGaw </v>
      </c>
      <c r="C154" t="str">
        <f>Worksheet!AD154</f>
        <v>mike@mcgawtech.com</v>
      </c>
      <c r="D154" t="str">
        <f>Worksheet!AE154</f>
        <v xml:space="preserve">Michael A McGaw </v>
      </c>
      <c r="E154" t="str">
        <f>Worksheet!AH154</f>
        <v>mike@mcgawtech.com</v>
      </c>
    </row>
    <row r="155" spans="1:5">
      <c r="A155" t="str">
        <f>Worksheet!A155</f>
        <v>Astronix Research Corporation</v>
      </c>
      <c r="B155" t="str">
        <f>Worksheet!AA155</f>
        <v xml:space="preserve">Robert LeChevalier </v>
      </c>
      <c r="C155" t="str">
        <f>Worksheet!AD155</f>
        <v>rlechevalier@astronixresearch.com</v>
      </c>
      <c r="D155" t="str">
        <f>Worksheet!AE155</f>
        <v xml:space="preserve">Robert LeChevalier </v>
      </c>
      <c r="E155" t="str">
        <f>Worksheet!AH155</f>
        <v>rlechevalier@astronixresearch.com</v>
      </c>
    </row>
    <row r="156" spans="1:5">
      <c r="A156" t="str">
        <f>Worksheet!A156</f>
        <v>Busek Co. Inc.</v>
      </c>
      <c r="B156" t="str">
        <f>Worksheet!AA156</f>
        <v xml:space="preserve">Judy Budny </v>
      </c>
      <c r="C156" t="str">
        <f>Worksheet!AD156</f>
        <v>judy@busek.com</v>
      </c>
      <c r="D156" t="str">
        <f>Worksheet!AE156</f>
        <v xml:space="preserve">Yu-Hui Chiu </v>
      </c>
      <c r="E156" t="str">
        <f>Worksheet!AH156</f>
        <v>ychiu@busek.com</v>
      </c>
    </row>
    <row r="157" spans="1:5">
      <c r="A157" t="str">
        <f>Worksheet!A157</f>
        <v>Reaction Systems, LLC</v>
      </c>
      <c r="B157" t="str">
        <f>Worksheet!AA157</f>
        <v xml:space="preserve">Todd Leeson </v>
      </c>
      <c r="C157" t="str">
        <f>Worksheet!AD157</f>
        <v>tleeson@reactionsystemsllc.com</v>
      </c>
      <c r="D157" t="str">
        <f>Worksheet!AE157</f>
        <v xml:space="preserve">David Wickham </v>
      </c>
      <c r="E157" t="str">
        <f>Worksheet!AH157</f>
        <v>wickham@reactionsystemsllc.com</v>
      </c>
    </row>
    <row r="158" spans="1:5">
      <c r="A158" t="str">
        <f>Worksheet!A158</f>
        <v>UES, Inc.</v>
      </c>
      <c r="B158" t="str">
        <f>Worksheet!AA158</f>
        <v xml:space="preserve">Rick Weddle </v>
      </c>
      <c r="C158" t="str">
        <f>Worksheet!AD158</f>
        <v>rweddle@ues.com</v>
      </c>
      <c r="D158" t="str">
        <f>Worksheet!AE158</f>
        <v xml:space="preserve">Hiroyuki Kosai </v>
      </c>
      <c r="E158" t="str">
        <f>Worksheet!AH158</f>
        <v>hkosai@ues.com</v>
      </c>
    </row>
    <row r="159" spans="1:5">
      <c r="A159" t="str">
        <f>Worksheet!A159</f>
        <v>Creare Inc.</v>
      </c>
      <c r="B159" t="str">
        <f>Worksheet!AA159</f>
        <v xml:space="preserve">Robert J Kline-Schoder </v>
      </c>
      <c r="C159" t="str">
        <f>Worksheet!AD159</f>
        <v>contractsmgr@creare.com</v>
      </c>
      <c r="D159" t="str">
        <f>Worksheet!AE159</f>
        <v xml:space="preserve">Bruce R Pilvelait </v>
      </c>
      <c r="E159" t="str">
        <f>Worksheet!AH159</f>
        <v>brp@creare.com</v>
      </c>
    </row>
    <row r="160" spans="1:5">
      <c r="A160" t="str">
        <f>Worksheet!A160</f>
        <v>PC Krause and Associates, Inc.</v>
      </c>
      <c r="B160" t="str">
        <f>Worksheet!AA160</f>
        <v xml:space="preserve">Eric Walters </v>
      </c>
      <c r="C160" t="str">
        <f>Worksheet!AD160</f>
        <v>walters@pcka.com</v>
      </c>
      <c r="D160" t="str">
        <f>Worksheet!AE160</f>
        <v xml:space="preserve">Jason Wells </v>
      </c>
      <c r="E160" t="str">
        <f>Worksheet!AH160</f>
        <v>wells@pcka.com</v>
      </c>
    </row>
    <row r="161" spans="1:5">
      <c r="A161" t="str">
        <f>Worksheet!A161</f>
        <v>Systems and Materials Research Corporation</v>
      </c>
      <c r="B161" t="str">
        <f>Worksheet!AA161</f>
        <v xml:space="preserve">Malcolm D Prouty </v>
      </c>
      <c r="C161" t="str">
        <f>Worksheet!AD161</f>
        <v>malcolmprouty@systemsandmaterials.com</v>
      </c>
      <c r="D161" t="str">
        <f>Worksheet!AE161</f>
        <v xml:space="preserve">David Irvin </v>
      </c>
      <c r="E161" t="str">
        <f>Worksheet!AH161</f>
        <v>davidirvin@systemsandmaterials.com</v>
      </c>
    </row>
    <row r="162" spans="1:5">
      <c r="A162" t="str">
        <f>Worksheet!A162</f>
        <v>Precision Combustion, Inc.</v>
      </c>
      <c r="B162" t="str">
        <f>Worksheet!AA162</f>
        <v xml:space="preserve">John Scanlon </v>
      </c>
      <c r="C162" t="str">
        <f>Worksheet!AD162</f>
        <v>jscanlon@precision-combustion.com</v>
      </c>
      <c r="D162" t="str">
        <f>Worksheet!AE162</f>
        <v xml:space="preserve">Codruta Zoican-Loebick </v>
      </c>
      <c r="E162" t="str">
        <f>Worksheet!AH162</f>
        <v>cloebick@precision-combustion.com</v>
      </c>
    </row>
    <row r="163" spans="1:5">
      <c r="A163" t="str">
        <f>Worksheet!A163</f>
        <v>Combustion Propulsion &amp; Ballistic Technology Corp.</v>
      </c>
      <c r="B163" t="str">
        <f>Worksheet!AA163</f>
        <v xml:space="preserve">Olivia J Kuo </v>
      </c>
      <c r="C163" t="str">
        <f>Worksheet!AD163</f>
        <v>ojkuo41@gmail.com</v>
      </c>
      <c r="D163" t="str">
        <f>Worksheet!AE163</f>
        <v xml:space="preserve">Kenneth K Kuo </v>
      </c>
      <c r="E163" t="str">
        <f>Worksheet!AH163</f>
        <v>kenkuo39@gmail.com</v>
      </c>
    </row>
    <row r="164" spans="1:5">
      <c r="A164" t="str">
        <f>Worksheet!A164</f>
        <v>Advanced Cooling Technologies, Inc.</v>
      </c>
      <c r="B164" t="str">
        <f>Worksheet!AA164</f>
        <v xml:space="preserve">Frank Morales </v>
      </c>
      <c r="C164" t="str">
        <f>Worksheet!AD164</f>
        <v>Frank.Morales@1-act.com</v>
      </c>
      <c r="D164" t="str">
        <f>Worksheet!AE164</f>
        <v xml:space="preserve">Tapan Desai </v>
      </c>
      <c r="E164" t="str">
        <f>Worksheet!AH164</f>
        <v>Tapan.Desai@1-act.com</v>
      </c>
    </row>
    <row r="165" spans="1:5">
      <c r="A165" t="str">
        <f>Worksheet!A165</f>
        <v>Florida Turbine Technologies, Inc.</v>
      </c>
      <c r="B165" t="str">
        <f>Worksheet!AA165</f>
        <v xml:space="preserve">Lloyd Mazer </v>
      </c>
      <c r="C165" t="str">
        <f>Worksheet!AD165</f>
        <v>LMazer@fttinc.com</v>
      </c>
      <c r="D165" t="str">
        <f>Worksheet!AE165</f>
        <v xml:space="preserve">Russell Jones </v>
      </c>
      <c r="E165" t="str">
        <f>Worksheet!AH165</f>
        <v>RJones@fttinc.com</v>
      </c>
    </row>
    <row r="166" spans="1:5">
      <c r="A166" t="str">
        <f>Worksheet!A166</f>
        <v>Combustion Science &amp; Engineering, Inc.</v>
      </c>
      <c r="B166" t="str">
        <f>Worksheet!AA166</f>
        <v xml:space="preserve">Michael Klassen </v>
      </c>
      <c r="C166" t="str">
        <f>Worksheet!AD166</f>
        <v>mklassen@csefire.com</v>
      </c>
      <c r="D166" t="str">
        <f>Worksheet!AE166</f>
        <v xml:space="preserve">Esteban Gonzalez-Juez </v>
      </c>
      <c r="E166" t="str">
        <f>Worksheet!AH166</f>
        <v>egonzalez@csefire.com</v>
      </c>
    </row>
    <row r="167" spans="1:5">
      <c r="A167" t="str">
        <f>Worksheet!A167</f>
        <v>Flow Modeling and Simulation</v>
      </c>
      <c r="B167" t="str">
        <f>Worksheet!AA167</f>
        <v xml:space="preserve">Houshang Ebrahimi </v>
      </c>
      <c r="C167" t="str">
        <f>Worksheet!AD167</f>
        <v>hpe.fms@gmail.com</v>
      </c>
      <c r="D167" t="str">
        <f>Worksheet!AE167</f>
        <v xml:space="preserve">Houshang Ebrahimi </v>
      </c>
      <c r="E167" t="str">
        <f>Worksheet!AH167</f>
        <v>HPE.FMS@gmail.com</v>
      </c>
    </row>
    <row r="168" spans="1:5">
      <c r="A168" t="str">
        <f>Worksheet!A168</f>
        <v>IllinoisRocstar LLC</v>
      </c>
      <c r="B168" t="str">
        <f>Worksheet!AA168</f>
        <v xml:space="preserve">William A Dick </v>
      </c>
      <c r="C168" t="str">
        <f>Worksheet!AD168</f>
        <v>wdick@illinoisrocstar.com</v>
      </c>
      <c r="D168" t="str">
        <f>Worksheet!AE168</f>
        <v xml:space="preserve">Bono Wasistho </v>
      </c>
      <c r="E168" t="str">
        <f>Worksheet!AH168</f>
        <v>bwa@illinoisrocstar.com</v>
      </c>
    </row>
    <row r="169" spans="1:5">
      <c r="A169" t="str">
        <f>Worksheet!A169</f>
        <v>Aerodyne Research, Inc.</v>
      </c>
      <c r="B169" t="str">
        <f>Worksheet!AA169</f>
        <v xml:space="preserve">George Wittreich </v>
      </c>
      <c r="C169" t="str">
        <f>Worksheet!AD169</f>
        <v>gnw@aerodyne.com</v>
      </c>
      <c r="D169" t="str">
        <f>Worksheet!AE169</f>
        <v xml:space="preserve">Timothy Onasch </v>
      </c>
      <c r="E169" t="str">
        <f>Worksheet!AH169</f>
        <v>onasch@aerodyne.com</v>
      </c>
    </row>
    <row r="170" spans="1:5">
      <c r="A170" t="str">
        <f>Worksheet!A170</f>
        <v>Spectral Energies, LLC</v>
      </c>
      <c r="B170" t="str">
        <f>Worksheet!AA170</f>
        <v xml:space="preserve">Sivaram P Gogineni </v>
      </c>
      <c r="C170" t="str">
        <f>Worksheet!AD170</f>
        <v>contact@spectralenergies.com</v>
      </c>
      <c r="D170" t="str">
        <f>Worksheet!AE170</f>
        <v xml:space="preserve">Sukesh Roy </v>
      </c>
      <c r="E170" t="str">
        <f>Worksheet!AH170</f>
        <v>sroy@woh.rr.com</v>
      </c>
    </row>
    <row r="171" spans="1:5">
      <c r="A171" t="str">
        <f>Worksheet!A171</f>
        <v>Artium Technologies, Inc.</v>
      </c>
      <c r="B171" t="str">
        <f>Worksheet!AA171</f>
        <v xml:space="preserve">William Bachalo </v>
      </c>
      <c r="C171" t="str">
        <f>Worksheet!AD171</f>
        <v>wbachalo@artium.com</v>
      </c>
      <c r="D171" t="str">
        <f>Worksheet!AE171</f>
        <v xml:space="preserve">William Bachalo </v>
      </c>
      <c r="E171" t="str">
        <f>Worksheet!AH171</f>
        <v>wbachalo@artium.com</v>
      </c>
    </row>
    <row r="172" spans="1:5">
      <c r="A172" t="str">
        <f>Worksheet!A172</f>
        <v>Magic Leap, Inc.</v>
      </c>
      <c r="B172" t="str">
        <f>Worksheet!AA172</f>
        <v xml:space="preserve">Russell Burke </v>
      </c>
      <c r="C172" t="str">
        <f>Worksheet!AD172</f>
        <v>rburke@magicleap.com</v>
      </c>
      <c r="D172" t="str">
        <f>Worksheet!AE172</f>
        <v xml:space="preserve">Brian Schowengerdt </v>
      </c>
      <c r="E172" t="str">
        <f>Worksheet!AH172</f>
        <v>brian@magicleap.com</v>
      </c>
    </row>
    <row r="173" spans="1:5">
      <c r="A173" t="str">
        <f>Worksheet!A173</f>
        <v>Physical Optics Corporation</v>
      </c>
      <c r="B173" t="str">
        <f>Worksheet!AA173</f>
        <v xml:space="preserve">Gordon Drew </v>
      </c>
      <c r="C173" t="str">
        <f>Worksheet!AD173</f>
        <v>gedrew@poc.com</v>
      </c>
      <c r="D173" t="str">
        <f>Worksheet!AE173</f>
        <v xml:space="preserve">Sivanesan Ponniah </v>
      </c>
      <c r="E173" t="str">
        <f>Worksheet!AH173</f>
        <v>psproposals@poc.com</v>
      </c>
    </row>
    <row r="174" spans="1:5">
      <c r="A174" t="str">
        <f>Worksheet!A174</f>
        <v>Hal Technology, LLC</v>
      </c>
      <c r="B174" t="str">
        <f>Worksheet!AA174</f>
        <v xml:space="preserve">Hai Lin </v>
      </c>
      <c r="C174" t="str">
        <f>Worksheet!AD174</f>
        <v>hlin@haltechnologies.com</v>
      </c>
      <c r="D174" t="str">
        <f>Worksheet!AE174</f>
        <v xml:space="preserve">Gregor Waldherr </v>
      </c>
      <c r="E174" t="str">
        <f>Worksheet!AH174</f>
        <v>gwaldherr@haltechnologies.com</v>
      </c>
    </row>
    <row r="175" spans="1:5">
      <c r="A175" t="str">
        <f>Worksheet!A175</f>
        <v>Chesapeake Technology International Corporation</v>
      </c>
      <c r="B175" t="str">
        <f>Worksheet!AA175</f>
        <v xml:space="preserve">David Myers </v>
      </c>
      <c r="C175" t="str">
        <f>Worksheet!AD175</f>
        <v>dmyers@ctic-inc.com</v>
      </c>
      <c r="D175" t="str">
        <f>Worksheet!AE175</f>
        <v xml:space="preserve">Eric Petersen </v>
      </c>
      <c r="E175" t="str">
        <f>Worksheet!AH175</f>
        <v>epetersen@ctic-inc.com</v>
      </c>
    </row>
    <row r="176" spans="1:5">
      <c r="A176" t="str">
        <f>Worksheet!A176</f>
        <v>Williams-Pyro,Inc.</v>
      </c>
      <c r="B176" t="str">
        <f>Worksheet!AA176</f>
        <v xml:space="preserve">James Groves </v>
      </c>
      <c r="C176" t="str">
        <f>Worksheet!AD176</f>
        <v>james.groves@williams-pyro.com</v>
      </c>
      <c r="D176" t="str">
        <f>Worksheet!AE176</f>
        <v xml:space="preserve">Eddie Hinojosa </v>
      </c>
      <c r="E176" t="str">
        <f>Worksheet!AH176</f>
        <v>eddie.hinojosa@williams-pyro.com</v>
      </c>
    </row>
    <row r="177" spans="1:5">
      <c r="A177" t="str">
        <f>Worksheet!A177</f>
        <v>Cybernet Systems Corporation</v>
      </c>
      <c r="B177" t="str">
        <f>Worksheet!AA177</f>
        <v xml:space="preserve">Charles J Jacobus </v>
      </c>
      <c r="C177" t="str">
        <f>Worksheet!AD177</f>
        <v>proposals@cybernet.com</v>
      </c>
      <c r="D177" t="str">
        <f>Worksheet!AE177</f>
        <v xml:space="preserve">Kevin Tang </v>
      </c>
      <c r="E177" t="str">
        <f>Worksheet!AH177</f>
        <v>proposals@cybernet.com</v>
      </c>
    </row>
    <row r="178" spans="1:5">
      <c r="A178" t="str">
        <f>Worksheet!A178</f>
        <v>Advanced Rotorcraft Technology, Inc.</v>
      </c>
      <c r="B178" t="str">
        <f>Worksheet!AA178</f>
        <v xml:space="preserve">Donna Carrig </v>
      </c>
      <c r="C178" t="str">
        <f>Worksheet!AD178</f>
        <v>donna@flightlab.com</v>
      </c>
      <c r="D178" t="str">
        <f>Worksheet!AE178</f>
        <v xml:space="preserve">Hossein Saberi </v>
      </c>
      <c r="E178" t="str">
        <f>Worksheet!AH178</f>
        <v>saberi@flightlab.com</v>
      </c>
    </row>
    <row r="179" spans="1:5">
      <c r="A179" t="str">
        <f>Worksheet!A179</f>
        <v>Research Associates of Syracuse</v>
      </c>
      <c r="B179" t="str">
        <f>Worksheet!AA179</f>
        <v xml:space="preserve">Stan Hall </v>
      </c>
      <c r="C179" t="str">
        <f>Worksheet!AD179</f>
        <v>shall@ras.com</v>
      </c>
      <c r="D179" t="str">
        <f>Worksheet!AE179</f>
        <v xml:space="preserve">Brian Moore </v>
      </c>
      <c r="E179" t="str">
        <f>Worksheet!AH179</f>
        <v>bmoore@ras.com</v>
      </c>
    </row>
    <row r="180" spans="1:5">
      <c r="A180" t="str">
        <f>Worksheet!A180</f>
        <v>Information Systems Laboratories, Inc.</v>
      </c>
      <c r="B180" t="str">
        <f>Worksheet!AA180</f>
        <v xml:space="preserve">Nicole Y Sanese </v>
      </c>
      <c r="C180" t="str">
        <f>Worksheet!AD180</f>
        <v>nsanese@islinc.com</v>
      </c>
      <c r="D180" t="str">
        <f>Worksheet!AE180</f>
        <v xml:space="preserve">Jameson Bergin </v>
      </c>
      <c r="E180" t="str">
        <f>Worksheet!AH180</f>
        <v>jsb@islinc.com</v>
      </c>
    </row>
    <row r="181" spans="1:5">
      <c r="A181" t="str">
        <f>Worksheet!A181</f>
        <v>Clear Science Corp.</v>
      </c>
      <c r="B181" t="str">
        <f>Worksheet!AA181</f>
        <v xml:space="preserve">Henry A Carlson </v>
      </c>
      <c r="C181" t="str">
        <f>Worksheet!AD181</f>
        <v>hcarlson@clearsciencecorp.com</v>
      </c>
      <c r="D181" t="str">
        <f>Worksheet!AE181</f>
        <v xml:space="preserve">Henry A Carlson </v>
      </c>
      <c r="E181" t="str">
        <f>Worksheet!AH181</f>
        <v>hcarlson@clearsciencecorp.com</v>
      </c>
    </row>
    <row r="182" spans="1:5">
      <c r="A182" t="str">
        <f>Worksheet!A182</f>
        <v>M4 Engineering, Inc.</v>
      </c>
      <c r="B182" t="str">
        <f>Worksheet!AA182</f>
        <v xml:space="preserve">Kevin Roughen </v>
      </c>
      <c r="C182" t="str">
        <f>Worksheet!AD182</f>
        <v>kroughen@m4-engineering.com</v>
      </c>
      <c r="D182" t="str">
        <f>Worksheet!AE182</f>
        <v xml:space="preserve">Kevin Roughen </v>
      </c>
      <c r="E182" t="str">
        <f>Worksheet!AH182</f>
        <v>kroughen@m4-engineering.com</v>
      </c>
    </row>
    <row r="183" spans="1:5">
      <c r="A183" t="str">
        <f>Worksheet!A183</f>
        <v>Kord Technologies, Inc.</v>
      </c>
      <c r="B183" t="str">
        <f>Worksheet!AA183</f>
        <v xml:space="preserve">Michael Saylor </v>
      </c>
      <c r="C183" t="str">
        <f>Worksheet!AD183</f>
        <v>msaylor@kordtechnologies.com</v>
      </c>
      <c r="D183" t="str">
        <f>Worksheet!AE183</f>
        <v xml:space="preserve">Robert Tramel </v>
      </c>
      <c r="E183" t="str">
        <f>Worksheet!AH183</f>
        <v>rtramel@kordtechnologies.com</v>
      </c>
    </row>
    <row r="184" spans="1:5">
      <c r="A184" t="str">
        <f>Worksheet!A184</f>
        <v>Vecna Technologies Inc.</v>
      </c>
      <c r="B184" t="str">
        <f>Worksheet!AA184</f>
        <v xml:space="preserve">Alan Vail </v>
      </c>
      <c r="C184" t="str">
        <f>Worksheet!AD184</f>
        <v>legal@vecna.com</v>
      </c>
      <c r="D184" t="str">
        <f>Worksheet!AE184</f>
        <v xml:space="preserve">Andreas Hofmann </v>
      </c>
      <c r="E184" t="str">
        <f>Worksheet!AH184</f>
        <v>ahofmann@vecna.com</v>
      </c>
    </row>
    <row r="185" spans="1:5">
      <c r="A185" t="str">
        <f>Worksheet!A185</f>
        <v>Environetix Technologies Corporation</v>
      </c>
      <c r="B185" t="str">
        <f>Worksheet!AA185</f>
        <v xml:space="preserve">Joesph Arsenault </v>
      </c>
      <c r="C185" t="str">
        <f>Worksheet!AD185</f>
        <v>jarsenault@environetix.com</v>
      </c>
      <c r="D185" t="str">
        <f>Worksheet!AE185</f>
        <v xml:space="preserve">Donald McCann </v>
      </c>
      <c r="E185" t="str">
        <f>Worksheet!AH185</f>
        <v>dmccann@environetix.com</v>
      </c>
    </row>
    <row r="186" spans="1:5">
      <c r="A186" t="str">
        <f>Worksheet!A186</f>
        <v>Physical Optics Corporation</v>
      </c>
      <c r="B186" t="str">
        <f>Worksheet!AA186</f>
        <v xml:space="preserve">Gordon Drew </v>
      </c>
      <c r="C186" t="str">
        <f>Worksheet!AD186</f>
        <v>gedrew@poc.com</v>
      </c>
      <c r="D186" t="str">
        <f>Worksheet!AE186</f>
        <v xml:space="preserve">Ofir Garcia-Salazar </v>
      </c>
      <c r="E186" t="str">
        <f>Worksheet!AH186</f>
        <v>EOSProposals@poc.com</v>
      </c>
    </row>
    <row r="187" spans="1:5">
      <c r="A187" t="str">
        <f>Worksheet!A187</f>
        <v>Beck Engineering</v>
      </c>
      <c r="B187" t="str">
        <f>Worksheet!AA187</f>
        <v xml:space="preserve">Douglas S Beck </v>
      </c>
      <c r="C187" t="str">
        <f>Worksheet!AD187</f>
        <v>dbeck23@aol.com</v>
      </c>
      <c r="D187" t="str">
        <f>Worksheet!AE187</f>
        <v xml:space="preserve">Douglas S Beck </v>
      </c>
      <c r="E187" t="str">
        <f>Worksheet!AH187</f>
        <v>dbeck23@aol.com</v>
      </c>
    </row>
    <row r="188" spans="1:5">
      <c r="A188" t="str">
        <f>Worksheet!A188</f>
        <v>SPIRITECH Advanced Products, Inc.</v>
      </c>
      <c r="B188" t="str">
        <f>Worksheet!AA188</f>
        <v xml:space="preserve">Rich DeFrancesco </v>
      </c>
      <c r="C188" t="str">
        <f>Worksheet!AD188</f>
        <v>defran@spiritech.cc</v>
      </c>
      <c r="D188" t="str">
        <f>Worksheet!AE188</f>
        <v xml:space="preserve">Eric Gamble </v>
      </c>
      <c r="E188" t="str">
        <f>Worksheet!AH188</f>
        <v>egamble@spirtech.cc</v>
      </c>
    </row>
    <row r="189" spans="1:5">
      <c r="A189" t="str">
        <f>Worksheet!A189</f>
        <v>Stellar Science Ltd Co</v>
      </c>
      <c r="B189" t="str">
        <f>Worksheet!AA189</f>
        <v xml:space="preserve">Conrad Poelman </v>
      </c>
      <c r="C189" t="str">
        <f>Worksheet!AD189</f>
        <v>cpdodsbirnet@stellarscience.com</v>
      </c>
      <c r="D189" t="str">
        <f>Worksheet!AE189</f>
        <v xml:space="preserve">John McIver </v>
      </c>
      <c r="E189" t="str">
        <f>Worksheet!AH189</f>
        <v>jmciver@stellarscience.com</v>
      </c>
    </row>
    <row r="190" spans="1:5">
      <c r="A190" t="str">
        <f>Worksheet!A190</f>
        <v>TechFlow, Inc.</v>
      </c>
      <c r="B190" t="str">
        <f>Worksheet!AA190</f>
        <v xml:space="preserve">Susan Haverland </v>
      </c>
      <c r="C190" t="str">
        <f>Worksheet!AD190</f>
        <v>shaverland@techflow.com</v>
      </c>
      <c r="D190" t="str">
        <f>Worksheet!AE190</f>
        <v xml:space="preserve">Walter Clover </v>
      </c>
      <c r="E190" t="str">
        <f>Worksheet!AH190</f>
        <v>wclover@techflow.com</v>
      </c>
    </row>
    <row r="191" spans="1:5">
      <c r="A191" t="str">
        <f>Worksheet!A191</f>
        <v>Imaging Systems Technology</v>
      </c>
      <c r="B191" t="str">
        <f>Worksheet!AA191</f>
        <v xml:space="preserve">Derek Diller </v>
      </c>
      <c r="C191" t="str">
        <f>Worksheet!AD191</f>
        <v>ddiller@teamist.com</v>
      </c>
      <c r="D191" t="str">
        <f>Worksheet!AE191</f>
        <v xml:space="preserve">Lee Cross </v>
      </c>
      <c r="E191" t="str">
        <f>Worksheet!AH191</f>
        <v>LCross@teamist.com</v>
      </c>
    </row>
    <row r="192" spans="1:5">
      <c r="A192" t="str">
        <f>Worksheet!A192</f>
        <v>Optical Engines Inc</v>
      </c>
      <c r="B192" t="str">
        <f>Worksheet!AA192</f>
        <v xml:space="preserve">Donald Sipes </v>
      </c>
      <c r="C192" t="str">
        <f>Worksheet!AD192</f>
        <v>don.sipes@opticalenginesinc.com</v>
      </c>
      <c r="D192" t="str">
        <f>Worksheet!AE192</f>
        <v xml:space="preserve">Donald SIPES </v>
      </c>
      <c r="E192" t="str">
        <f>Worksheet!AH192</f>
        <v>don.sipes@opticalenginesinc.com</v>
      </c>
    </row>
    <row r="193" spans="1:5">
      <c r="A193" t="str">
        <f>Worksheet!A193</f>
        <v>nLight Photonics</v>
      </c>
      <c r="B193" t="str">
        <f>Worksheet!AA193</f>
        <v xml:space="preserve">Huimin Huang </v>
      </c>
      <c r="C193" t="str">
        <f>Worksheet!AD193</f>
        <v>huimin.huang@nlight.net</v>
      </c>
      <c r="D193" t="str">
        <f>Worksheet!AE193</f>
        <v xml:space="preserve">Kirk Price </v>
      </c>
      <c r="E193" t="str">
        <f>Worksheet!AH193</f>
        <v>kirk.price@nlight.net</v>
      </c>
    </row>
    <row r="194" spans="1:5">
      <c r="A194" t="str">
        <f>Worksheet!A194</f>
        <v>SUB-MICRON ENGINEERING CORP</v>
      </c>
      <c r="B194" t="str">
        <f>Worksheet!AA194</f>
        <v xml:space="preserve">Eric Mies </v>
      </c>
      <c r="C194" t="str">
        <f>Worksheet!AD194</f>
        <v>emies@smicron.com</v>
      </c>
      <c r="D194" t="str">
        <f>Worksheet!AE194</f>
        <v xml:space="preserve">Eric Mies </v>
      </c>
      <c r="E194" t="str">
        <f>Worksheet!AH194</f>
        <v>emies@smicron.com</v>
      </c>
    </row>
    <row r="195" spans="1:5">
      <c r="A195" t="str">
        <f>Worksheet!A195</f>
        <v>Optical Physics Company</v>
      </c>
      <c r="B195" t="str">
        <f>Worksheet!AA195</f>
        <v xml:space="preserve">Gail Erten </v>
      </c>
      <c r="C195" t="str">
        <f>Worksheet!AD195</f>
        <v>gerten@opci.com</v>
      </c>
      <c r="D195" t="str">
        <f>Worksheet!AE195</f>
        <v xml:space="preserve">Richard A Hutchin </v>
      </c>
      <c r="E195" t="str">
        <f>Worksheet!AH195</f>
        <v>rahutchin@opci.com</v>
      </c>
    </row>
    <row r="196" spans="1:5">
      <c r="A196" t="str">
        <f>Worksheet!A196</f>
        <v>Nutronics, Inc.</v>
      </c>
      <c r="B196" t="str">
        <f>Worksheet!AA196</f>
        <v xml:space="preserve">Jeffrey D Barchers </v>
      </c>
      <c r="C196" t="str">
        <f>Worksheet!AD196</f>
        <v>jbarchers@naosystems.com</v>
      </c>
      <c r="D196" t="str">
        <f>Worksheet!AE196</f>
        <v xml:space="preserve">Jeffrey D Barchers </v>
      </c>
      <c r="E196" t="str">
        <f>Worksheet!AH196</f>
        <v>jbarchers@naosystems.com</v>
      </c>
    </row>
    <row r="197" spans="1:5">
      <c r="A197" t="str">
        <f>Worksheet!A197</f>
        <v>MV Innovative Technologies LLC (DBA: Optonicus)</v>
      </c>
      <c r="B197" t="str">
        <f>Worksheet!AA197</f>
        <v xml:space="preserve">Robert Markovich </v>
      </c>
      <c r="C197" t="str">
        <f>Worksheet!AD197</f>
        <v>rob@optonicus.com</v>
      </c>
      <c r="D197" t="str">
        <f>Worksheet!AE197</f>
        <v xml:space="preserve">Josh Raker </v>
      </c>
      <c r="E197" t="str">
        <f>Worksheet!AH197</f>
        <v>josh@optonicus.com</v>
      </c>
    </row>
    <row r="198" spans="1:5">
      <c r="A198" t="str">
        <f>Worksheet!A198</f>
        <v>i2C Solutions, LLC</v>
      </c>
      <c r="B198" t="str">
        <f>Worksheet!AA198</f>
        <v xml:space="preserve">Douglas Campbell </v>
      </c>
      <c r="C198" t="str">
        <f>Worksheet!AD198</f>
        <v>doug.campbell@i2csolutions.com</v>
      </c>
      <c r="D198" t="str">
        <f>Worksheet!AE198</f>
        <v xml:space="preserve">Michael Hulse </v>
      </c>
      <c r="E198" t="str">
        <f>Worksheet!AH198</f>
        <v>mike.hulse@i2csolutions.com</v>
      </c>
    </row>
    <row r="199" spans="1:5">
      <c r="A199" t="str">
        <f>Worksheet!A199</f>
        <v>MV Innovative Technologies LLC (DBA: Optonicus)</v>
      </c>
      <c r="B199" t="str">
        <f>Worksheet!AA199</f>
        <v xml:space="preserve">Robert Markovich </v>
      </c>
      <c r="C199" t="str">
        <f>Worksheet!AD199</f>
        <v>rob@optonicus.com</v>
      </c>
      <c r="D199" t="str">
        <f>Worksheet!AE199</f>
        <v xml:space="preserve">Tom T Jr. </v>
      </c>
      <c r="E199" t="str">
        <f>Worksheet!AH199</f>
        <v>svetlana@optonicus.com</v>
      </c>
    </row>
    <row r="200" spans="1:5">
      <c r="A200" t="str">
        <f>Worksheet!A200</f>
        <v>Equinox Corporation</v>
      </c>
      <c r="B200" t="str">
        <f>Worksheet!AA200</f>
        <v xml:space="preserve">Lawrence Wolff </v>
      </c>
      <c r="C200" t="str">
        <f>Worksheet!AD200</f>
        <v>wolff@equinoxsensors.com</v>
      </c>
      <c r="D200" t="str">
        <f>Worksheet!AE200</f>
        <v xml:space="preserve">David Goldberg </v>
      </c>
      <c r="E200" t="str">
        <f>Worksheet!AH200</f>
        <v>david@equinoxsensors.com</v>
      </c>
    </row>
    <row r="201" spans="1:5">
      <c r="A201" t="str">
        <f>Worksheet!A201</f>
        <v>MZA Associates Corporation</v>
      </c>
      <c r="B201" t="str">
        <f>Worksheet!AA201</f>
        <v xml:space="preserve">Robert W Praus, II </v>
      </c>
      <c r="C201" t="str">
        <f>Worksheet!AD201</f>
        <v>Robert.Praus@mza.com</v>
      </c>
      <c r="D201" t="str">
        <f>Worksheet!AE201</f>
        <v xml:space="preserve">Eric P Magee </v>
      </c>
      <c r="E201" t="str">
        <f>Worksheet!AH201</f>
        <v>Eric.Magee@mza.com</v>
      </c>
    </row>
    <row r="202" spans="1:5">
      <c r="A202" t="str">
        <f>Worksheet!A202</f>
        <v>Physical Optics Corporation</v>
      </c>
      <c r="B202" t="str">
        <f>Worksheet!AA202</f>
        <v xml:space="preserve">Gordon Drew </v>
      </c>
      <c r="C202" t="str">
        <f>Worksheet!AD202</f>
        <v>gedrew@poc.com</v>
      </c>
      <c r="D202" t="str">
        <f>Worksheet!AE202</f>
        <v xml:space="preserve">Jason Holmstedt </v>
      </c>
      <c r="E202" t="str">
        <f>Worksheet!AH202</f>
        <v>eosproposals@poc.com</v>
      </c>
    </row>
    <row r="203" spans="1:5">
      <c r="A203" t="str">
        <f>Worksheet!A203</f>
        <v>Sage Technologies, Ltd.</v>
      </c>
      <c r="B203" t="str">
        <f>Worksheet!AA203</f>
        <v xml:space="preserve">Julius Olita </v>
      </c>
      <c r="C203" t="str">
        <f>Worksheet!AD203</f>
        <v>olitaj@gosage.com</v>
      </c>
      <c r="D203" t="str">
        <f>Worksheet!AE203</f>
        <v xml:space="preserve">Wesley Sheridan </v>
      </c>
      <c r="E203" t="str">
        <f>Worksheet!AH203</f>
        <v>sheridanw@gosage.com</v>
      </c>
    </row>
    <row r="204" spans="1:5">
      <c r="A204" t="str">
        <f>Worksheet!A204</f>
        <v>SPYRUS, Inc.</v>
      </c>
      <c r="B204" t="str">
        <f>Worksheet!AA204</f>
        <v xml:space="preserve">Steve Kadash </v>
      </c>
      <c r="C204" t="str">
        <f>Worksheet!AD204</f>
        <v>skadash@spyrus.com</v>
      </c>
      <c r="D204" t="str">
        <f>Worksheet!AE204</f>
        <v xml:space="preserve">Reid Carlisle </v>
      </c>
      <c r="E204" t="str">
        <f>Worksheet!AH204</f>
        <v>rcarlisle@spyrus.com</v>
      </c>
    </row>
    <row r="205" spans="1:5">
      <c r="A205" t="str">
        <f>Worksheet!A205</f>
        <v>ATC - NY</v>
      </c>
      <c r="B205" t="str">
        <f>Worksheet!AA205</f>
        <v xml:space="preserve">Richard Smith </v>
      </c>
      <c r="C205" t="str">
        <f>Worksheet!AD205</f>
        <v>rsmith@atcorp.com</v>
      </c>
      <c r="D205" t="str">
        <f>Worksheet!AE205</f>
        <v xml:space="preserve">Robert Joyce </v>
      </c>
      <c r="E205" t="str">
        <f>Worksheet!AH205</f>
        <v>rjoyce@atcorp.com</v>
      </c>
    </row>
    <row r="206" spans="1:5">
      <c r="A206" t="str">
        <f>Worksheet!A206</f>
        <v>Silicon Technologies, Inc.</v>
      </c>
      <c r="B206" t="str">
        <f>Worksheet!AA206</f>
        <v xml:space="preserve">Thomas L Wolf </v>
      </c>
      <c r="C206" t="str">
        <f>Worksheet!AD206</f>
        <v>twolf@silicontechnologiesinc.com</v>
      </c>
      <c r="D206" t="str">
        <f>Worksheet!AE206</f>
        <v xml:space="preserve">Thomas L Wolf </v>
      </c>
      <c r="E206" t="str">
        <f>Worksheet!AH206</f>
        <v>twolf@silicontechnologiesinc.com</v>
      </c>
    </row>
    <row r="207" spans="1:5">
      <c r="A207" t="str">
        <f>Worksheet!A207</f>
        <v>Escape Communications, Inc.</v>
      </c>
      <c r="B207" t="str">
        <f>Worksheet!AA207</f>
        <v xml:space="preserve">Michael Stewart </v>
      </c>
      <c r="C207" t="str">
        <f>Worksheet!AD207</f>
        <v>mstewart@escapecom.com</v>
      </c>
      <c r="D207" t="str">
        <f>Worksheet!AE207</f>
        <v xml:space="preserve">Jim Nadeau </v>
      </c>
      <c r="E207" t="str">
        <f>Worksheet!AH207</f>
        <v>jnadeau@escapecom.com</v>
      </c>
    </row>
    <row r="208" spans="1:5">
      <c r="A208" t="str">
        <f>Worksheet!A208</f>
        <v>Space Micro Inc.</v>
      </c>
      <c r="B208" t="str">
        <f>Worksheet!AA208</f>
        <v xml:space="preserve">David J Strobel </v>
      </c>
      <c r="C208" t="str">
        <f>Worksheet!AD208</f>
        <v>dstrobel@spacemicro.com</v>
      </c>
      <c r="D208" t="str">
        <f>Worksheet!AE208</f>
        <v xml:space="preserve">Michael Jacox </v>
      </c>
      <c r="E208" t="str">
        <f>Worksheet!AH208</f>
        <v>mjacox@spacemicro.com</v>
      </c>
    </row>
    <row r="209" spans="1:5">
      <c r="A209" t="str">
        <f>Worksheet!A209</f>
        <v>QuinStar Technology, inc.</v>
      </c>
      <c r="B209" t="str">
        <f>Worksheet!AA209</f>
        <v xml:space="preserve">H. J Kuno </v>
      </c>
      <c r="C209" t="str">
        <f>Worksheet!AD209</f>
        <v>Kuno.HJ@quinstar.com</v>
      </c>
      <c r="D209" t="str">
        <f>Worksheet!AE209</f>
        <v xml:space="preserve">Cheng K Pao </v>
      </c>
      <c r="E209" t="str">
        <f>Worksheet!AH209</f>
        <v>cpao@quinstar.com</v>
      </c>
    </row>
    <row r="210" spans="1:5">
      <c r="A210" t="str">
        <f>Worksheet!A210</f>
        <v>Escape Communications, Inc.</v>
      </c>
      <c r="B210" t="str">
        <f>Worksheet!AA210</f>
        <v xml:space="preserve">Michael Stewart </v>
      </c>
      <c r="C210" t="str">
        <f>Worksheet!AD210</f>
        <v>mstewart@escapecom.com</v>
      </c>
      <c r="D210" t="str">
        <f>Worksheet!AE210</f>
        <v xml:space="preserve">Jim Nadeau </v>
      </c>
      <c r="E210" t="str">
        <f>Worksheet!AH210</f>
        <v>jnadeau@escapecom.com</v>
      </c>
    </row>
    <row r="211" spans="1:5">
      <c r="A211" t="str">
        <f>Worksheet!A211</f>
        <v>Trex Enterprises Corporation</v>
      </c>
      <c r="B211" t="str">
        <f>Worksheet!AA211</f>
        <v xml:space="preserve">Deborah A Doyle </v>
      </c>
      <c r="C211" t="str">
        <f>Worksheet!AD211</f>
        <v>ddoyle@trexenterprises.com</v>
      </c>
      <c r="D211" t="str">
        <f>Worksheet!AE211</f>
        <v xml:space="preserve">Vladimir Kolinko </v>
      </c>
      <c r="E211" t="str">
        <f>Worksheet!AH211</f>
        <v>vkolinko@trexenterprises.com</v>
      </c>
    </row>
    <row r="212" spans="1:5">
      <c r="A212" t="str">
        <f>Worksheet!A212</f>
        <v>Mayflower Communications Company, Inc.</v>
      </c>
      <c r="B212" t="str">
        <f>Worksheet!AA212</f>
        <v xml:space="preserve">Bruce C Warwick, CPA </v>
      </c>
      <c r="C212" t="str">
        <f>Worksheet!AD212</f>
        <v>warwick@mayflowercom.com</v>
      </c>
      <c r="D212" t="str">
        <f>Worksheet!AE212</f>
        <v xml:space="preserve">Huan W Tseng </v>
      </c>
      <c r="E212" t="str">
        <f>Worksheet!AH212</f>
        <v>tseng@mayflowercom.com</v>
      </c>
    </row>
    <row r="213" spans="1:5">
      <c r="A213" t="str">
        <f>Worksheet!A213</f>
        <v>NAVSYS Corporation</v>
      </c>
      <c r="B213" t="str">
        <f>Worksheet!AA213</f>
        <v xml:space="preserve">Karen L Barworth </v>
      </c>
      <c r="C213" t="str">
        <f>Worksheet!AD213</f>
        <v>kbarworth@navsys.com</v>
      </c>
      <c r="D213" t="str">
        <f>Worksheet!AE213</f>
        <v xml:space="preserve">Alison K Brown </v>
      </c>
      <c r="E213" t="str">
        <f>Worksheet!AH213</f>
        <v>abrown@navsys.com</v>
      </c>
    </row>
    <row r="214" spans="1:5">
      <c r="A214" t="str">
        <f>Worksheet!A214</f>
        <v>Network Sensing Technologies LLC</v>
      </c>
      <c r="B214" t="str">
        <f>Worksheet!AA214</f>
        <v xml:space="preserve">Michael Chaloupka </v>
      </c>
      <c r="C214" t="str">
        <f>Worksheet!AD214</f>
        <v>Mike.C@Net-Sensing.com</v>
      </c>
      <c r="D214" t="str">
        <f>Worksheet!AE214</f>
        <v xml:space="preserve">Ben-z Lawrence </v>
      </c>
      <c r="E214" t="str">
        <f>Worksheet!AH214</f>
        <v>Ben-Z.Lawrence@Net-Sensing.com</v>
      </c>
    </row>
    <row r="215" spans="1:5">
      <c r="A215" t="str">
        <f>Worksheet!A215</f>
        <v>Oceanit Laboratories, Inc.</v>
      </c>
      <c r="B215" t="str">
        <f>Worksheet!AA215</f>
        <v xml:space="preserve">Ken Cheung </v>
      </c>
      <c r="C215" t="str">
        <f>Worksheet!AD215</f>
        <v>kcheung@OCEANIT.COM</v>
      </c>
      <c r="D215" t="str">
        <f>Worksheet!AE215</f>
        <v xml:space="preserve">Donald Harbin </v>
      </c>
      <c r="E215" t="str">
        <f>Worksheet!AH215</f>
        <v>dharbin@oceanit.COM</v>
      </c>
    </row>
    <row r="216" spans="1:5">
      <c r="A216" t="str">
        <f>Worksheet!A216</f>
        <v>Q-Track Corporation</v>
      </c>
      <c r="B216" t="str">
        <f>Worksheet!AA216</f>
        <v xml:space="preserve">Steve Werner </v>
      </c>
      <c r="C216" t="str">
        <f>Worksheet!AD216</f>
        <v>s.werner@q-track.com</v>
      </c>
      <c r="D216" t="str">
        <f>Worksheet!AE216</f>
        <v xml:space="preserve">Hans Schantz </v>
      </c>
      <c r="E216" t="str">
        <f>Worksheet!AH216</f>
        <v>h.schantz@q-track.com</v>
      </c>
    </row>
    <row r="217" spans="1:5">
      <c r="A217" t="str">
        <f>Worksheet!A217</f>
        <v>NAVSYS Corporation</v>
      </c>
      <c r="B217" t="str">
        <f>Worksheet!AA217</f>
        <v xml:space="preserve">Karen L Barworth </v>
      </c>
      <c r="C217" t="str">
        <f>Worksheet!AD217</f>
        <v>kbarworth@navsys.com</v>
      </c>
      <c r="D217" t="str">
        <f>Worksheet!AE217</f>
        <v xml:space="preserve">Alison K Brown </v>
      </c>
      <c r="E217" t="str">
        <f>Worksheet!AH217</f>
        <v>abrown@navsys.com</v>
      </c>
    </row>
    <row r="218" spans="1:5">
      <c r="A218" t="str">
        <f>Worksheet!A218</f>
        <v>Syntonics LLC</v>
      </c>
      <c r="B218" t="str">
        <f>Worksheet!AA218</f>
        <v xml:space="preserve">Ed O'Malley </v>
      </c>
      <c r="C218" t="str">
        <f>Worksheet!AD218</f>
        <v>ed.omalley@syntonicscorp.com</v>
      </c>
      <c r="D218" t="str">
        <f>Worksheet!AE218</f>
        <v xml:space="preserve">Eugene Y Lee </v>
      </c>
      <c r="E218" t="str">
        <f>Worksheet!AH218</f>
        <v>eugene.lee@syntonicscorp.com</v>
      </c>
    </row>
    <row r="219" spans="1:5">
      <c r="A219" t="str">
        <f>Worksheet!A219</f>
        <v>Solid State Scientific Corporation</v>
      </c>
      <c r="B219" t="str">
        <f>Worksheet!AA219</f>
        <v xml:space="preserve">Linda Bouthillette </v>
      </c>
      <c r="C219" t="str">
        <f>Worksheet!AD219</f>
        <v>linda@solidstatescientific.com</v>
      </c>
      <c r="D219" t="str">
        <f>Worksheet!AE219</f>
        <v xml:space="preserve">Darlene Franco </v>
      </c>
      <c r="E219" t="str">
        <f>Worksheet!AH219</f>
        <v>darlene@solidstatescientific.com</v>
      </c>
    </row>
    <row r="220" spans="1:5">
      <c r="A220" t="str">
        <f>Worksheet!A220</f>
        <v>Kord Technologies, Inc.</v>
      </c>
      <c r="B220" t="str">
        <f>Worksheet!AA220</f>
        <v xml:space="preserve">Michael Saylor </v>
      </c>
      <c r="C220" t="str">
        <f>Worksheet!AD220</f>
        <v>msaylor@kordtechnologies.com</v>
      </c>
      <c r="D220" t="str">
        <f>Worksheet!AE220</f>
        <v xml:space="preserve">Craig Farlow </v>
      </c>
      <c r="E220" t="str">
        <f>Worksheet!AH220</f>
        <v>craig.farlow@kordtechnologies.com</v>
      </c>
    </row>
    <row r="221" spans="1:5">
      <c r="A221" t="str">
        <f>Worksheet!A221</f>
        <v>Allied Associates International, Inc.</v>
      </c>
      <c r="B221" t="str">
        <f>Worksheet!AA221</f>
        <v xml:space="preserve">Matthew Dost </v>
      </c>
      <c r="C221" t="str">
        <f>Worksheet!AD221</f>
        <v>matthew.dost@a2ius.com</v>
      </c>
      <c r="D221" t="str">
        <f>Worksheet!AE221</f>
        <v xml:space="preserve">James Metzger </v>
      </c>
      <c r="E221" t="str">
        <f>Worksheet!AH221</f>
        <v>james.metzger@a2ius.com</v>
      </c>
    </row>
    <row r="222" spans="1:5">
      <c r="A222" t="str">
        <f>Worksheet!A222</f>
        <v>AMERGINT Technologies, LLC</v>
      </c>
      <c r="B222" t="str">
        <f>Worksheet!AA222</f>
        <v xml:space="preserve">Sean J Conway </v>
      </c>
      <c r="C222" t="str">
        <f>Worksheet!AD222</f>
        <v>sean@amergint.com</v>
      </c>
      <c r="D222" t="str">
        <f>Worksheet!AE222</f>
        <v xml:space="preserve">Rob Andzik </v>
      </c>
      <c r="E222" t="str">
        <f>Worksheet!AH222</f>
        <v>rob@amergint.com</v>
      </c>
    </row>
    <row r="223" spans="1:5">
      <c r="A223" t="str">
        <f>Worksheet!A223</f>
        <v>STAR LLC</v>
      </c>
      <c r="B223" t="str">
        <f>Worksheet!AA223</f>
        <v xml:space="preserve">Kelly Hellman </v>
      </c>
      <c r="C223" t="str">
        <f>Worksheet!AD223</f>
        <v>khellman@llcstar.com</v>
      </c>
      <c r="D223" t="str">
        <f>Worksheet!AE223</f>
        <v xml:space="preserve">Francois Vandenberge </v>
      </c>
      <c r="E223" t="str">
        <f>Worksheet!AH223</f>
        <v>vandenb@starinst.org</v>
      </c>
    </row>
    <row r="224" spans="1:5">
      <c r="A224" t="str">
        <f>Worksheet!A224</f>
        <v>Charles River Analytics Inc.</v>
      </c>
      <c r="B224" t="str">
        <f>Worksheet!AA224</f>
        <v xml:space="preserve">Mark S Felix </v>
      </c>
      <c r="C224" t="str">
        <f>Worksheet!AD224</f>
        <v>mfelix@cra.com</v>
      </c>
      <c r="D224" t="str">
        <f>Worksheet!AE224</f>
        <v xml:space="preserve">Daniel Stouch </v>
      </c>
      <c r="E224" t="str">
        <f>Worksheet!AH224</f>
        <v>dstouch@cra.com</v>
      </c>
    </row>
    <row r="225" spans="1:5">
      <c r="A225" t="str">
        <f>Worksheet!A225</f>
        <v>Braxton Technologies, LLC</v>
      </c>
      <c r="B225" t="str">
        <f>Worksheet!AA225</f>
        <v xml:space="preserve">Maury Keller </v>
      </c>
      <c r="C225" t="str">
        <f>Worksheet!AD225</f>
        <v>maury.keller@braxtontech.com</v>
      </c>
      <c r="D225" t="str">
        <f>Worksheet!AE225</f>
        <v xml:space="preserve">Triet Tran </v>
      </c>
      <c r="E225" t="str">
        <f>Worksheet!AH225</f>
        <v>triet.tran@braxtontech.com</v>
      </c>
    </row>
    <row r="226" spans="1:5">
      <c r="A226" t="str">
        <f>Worksheet!A226</f>
        <v>Stottler Henke Associates, Inc.</v>
      </c>
      <c r="B226" t="str">
        <f>Worksheet!AA226</f>
        <v xml:space="preserve">Carolyn Maxwell </v>
      </c>
      <c r="C226" t="str">
        <f>Worksheet!AD226</f>
        <v>maxwell@stottlerhenke.com</v>
      </c>
      <c r="D226" t="str">
        <f>Worksheet!AE226</f>
        <v xml:space="preserve">Richard Stottler </v>
      </c>
      <c r="E226" t="str">
        <f>Worksheet!AH226</f>
        <v>stottler@stottlerhenke.com</v>
      </c>
    </row>
    <row r="227" spans="1:5">
      <c r="A227" t="str">
        <f>Worksheet!A227</f>
        <v>Arete Associates</v>
      </c>
      <c r="B227" t="str">
        <f>Worksheet!AA227</f>
        <v xml:space="preserve">Douglas Deprospo </v>
      </c>
      <c r="C227" t="str">
        <f>Worksheet!AD227</f>
        <v>contracts2@arete.com</v>
      </c>
      <c r="D227" t="str">
        <f>Worksheet!AE227</f>
        <v xml:space="preserve">Benjamin P Cook </v>
      </c>
      <c r="E227" t="str">
        <f>Worksheet!AH227</f>
        <v>bcook@arete.com</v>
      </c>
    </row>
    <row r="228" spans="1:5">
      <c r="A228" t="str">
        <f>Worksheet!A228</f>
        <v>Intelligent Fusion Technology, Inc</v>
      </c>
      <c r="B228" t="str">
        <f>Worksheet!AA228</f>
        <v xml:space="preserve">Yingli Wu </v>
      </c>
      <c r="C228" t="str">
        <f>Worksheet!AD228</f>
        <v>yingliwu@intfusiontech.com</v>
      </c>
      <c r="D228" t="str">
        <f>Worksheet!AE228</f>
        <v xml:space="preserve">Dan Shen </v>
      </c>
      <c r="E228" t="str">
        <f>Worksheet!AH228</f>
        <v>dshen@intfusiontech.com</v>
      </c>
    </row>
    <row r="229" spans="1:5">
      <c r="A229" t="str">
        <f>Worksheet!A229</f>
        <v>Intelligent Automation, Inc.</v>
      </c>
      <c r="B229" t="str">
        <f>Worksheet!AA229</f>
        <v xml:space="preserve">Mark James </v>
      </c>
      <c r="C229" t="str">
        <f>Worksheet!AD229</f>
        <v>mjames@i-a-i.com</v>
      </c>
      <c r="D229" t="str">
        <f>Worksheet!AE229</f>
        <v xml:space="preserve">Yalin Sagduyu </v>
      </c>
      <c r="E229" t="str">
        <f>Worksheet!AH229</f>
        <v>ysagduyu@i-a-i.com</v>
      </c>
    </row>
    <row r="230" spans="1:5">
      <c r="A230" t="str">
        <f>Worksheet!A230</f>
        <v>Cognitive Radio Technologies, LLC</v>
      </c>
      <c r="B230" t="str">
        <f>Worksheet!AA230</f>
        <v xml:space="preserve">James Neel </v>
      </c>
      <c r="C230" t="str">
        <f>Worksheet!AD230</f>
        <v>james.neel@crtwireless.com</v>
      </c>
      <c r="D230" t="str">
        <f>Worksheet!AE230</f>
        <v xml:space="preserve">James Neel </v>
      </c>
      <c r="E230" t="str">
        <f>Worksheet!AH230</f>
        <v>james.neel@crtwireless.com</v>
      </c>
    </row>
    <row r="231" spans="1:5">
      <c r="A231" t="str">
        <f>Worksheet!A231</f>
        <v>Nu-Trek</v>
      </c>
      <c r="B231" t="str">
        <f>Worksheet!AA231</f>
        <v xml:space="preserve">Teresa Flynn </v>
      </c>
      <c r="C231" t="str">
        <f>Worksheet!AD231</f>
        <v>teresa.flynn@nu-trek.com</v>
      </c>
      <c r="D231" t="str">
        <f>Worksheet!AE231</f>
        <v xml:space="preserve">Kyle Lyson </v>
      </c>
      <c r="E231" t="str">
        <f>Worksheet!AH231</f>
        <v>kyle.lyson@nu-trek.com</v>
      </c>
    </row>
    <row r="232" spans="1:5">
      <c r="A232" t="str">
        <f>Worksheet!A232</f>
        <v>LoadPath, LLC</v>
      </c>
      <c r="B232" t="str">
        <f>Worksheet!AA232</f>
        <v xml:space="preserve">Adam Biskner </v>
      </c>
      <c r="C232" t="str">
        <f>Worksheet!AD232</f>
        <v>abiskner@loadpath.com</v>
      </c>
      <c r="D232" t="str">
        <f>Worksheet!AE232</f>
        <v xml:space="preserve">Derek Hengeveld </v>
      </c>
      <c r="E232" t="str">
        <f>Worksheet!AH232</f>
        <v>dhengeveld@loadpath.com</v>
      </c>
    </row>
    <row r="233" spans="1:5">
      <c r="A233" t="str">
        <f>Worksheet!A233</f>
        <v>Nanohmics, Inc</v>
      </c>
      <c r="B233" t="str">
        <f>Worksheet!AA233</f>
        <v xml:space="preserve">Michael Mayo </v>
      </c>
      <c r="C233" t="str">
        <f>Worksheet!AD233</f>
        <v>mmayo@nanohmics.com</v>
      </c>
      <c r="D233" t="str">
        <f>Worksheet!AE233</f>
        <v xml:space="preserve">Steve Savoy </v>
      </c>
      <c r="E233" t="str">
        <f>Worksheet!AH233</f>
        <v>ssavoy@nanohmics.com</v>
      </c>
    </row>
    <row r="234" spans="1:5">
      <c r="A234" t="str">
        <f>Worksheet!A234</f>
        <v>Space Micro Inc.</v>
      </c>
      <c r="B234" t="str">
        <f>Worksheet!AA234</f>
        <v xml:space="preserve">David J Strobel </v>
      </c>
      <c r="C234" t="str">
        <f>Worksheet!AD234</f>
        <v>dstrobel@spacemicro.com</v>
      </c>
      <c r="D234" t="str">
        <f>Worksheet!AE234</f>
        <v xml:space="preserve">Bert Vermeire </v>
      </c>
      <c r="E234" t="str">
        <f>Worksheet!AH234</f>
        <v>bvermeire@spacemicro.com</v>
      </c>
    </row>
    <row r="235" spans="1:5">
      <c r="A235" t="str">
        <f>Worksheet!A235</f>
        <v>PnP Innovations, Inc</v>
      </c>
      <c r="B235" t="str">
        <f>Worksheet!AA235</f>
        <v xml:space="preserve">Jeremy Werderman </v>
      </c>
      <c r="C235" t="str">
        <f>Worksheet!AD235</f>
        <v>jeremy.werderman@pnpinnovations.com</v>
      </c>
      <c r="D235" t="str">
        <f>Worksheet!AE235</f>
        <v xml:space="preserve">Ken Center </v>
      </c>
      <c r="E235" t="str">
        <f>Worksheet!AH235</f>
        <v>ken.center@pnpinnovations.com</v>
      </c>
    </row>
    <row r="236" spans="1:5">
      <c r="A236" t="str">
        <f>Worksheet!A236</f>
        <v>Innoflight, Inc.</v>
      </c>
      <c r="B236" t="str">
        <f>Worksheet!AA236</f>
        <v xml:space="preserve">Jeffrey Janicik </v>
      </c>
      <c r="C236" t="str">
        <f>Worksheet!AD236</f>
        <v>jjanicik@innoflight.com</v>
      </c>
      <c r="D236" t="str">
        <f>Worksheet!AE236</f>
        <v xml:space="preserve">Jeffrey Janicik </v>
      </c>
      <c r="E236" t="str">
        <f>Worksheet!AH236</f>
        <v>jjanicik@innoflight.com</v>
      </c>
    </row>
    <row r="237" spans="1:5">
      <c r="A237" t="str">
        <f>Worksheet!A237</f>
        <v>Applied Technology Associates</v>
      </c>
      <c r="B237" t="str">
        <f>Worksheet!AA237</f>
        <v xml:space="preserve">Tom Edmondson </v>
      </c>
      <c r="C237" t="str">
        <f>Worksheet!AD237</f>
        <v>tom.edmondson@aptec.com</v>
      </c>
      <c r="D237" t="str">
        <f>Worksheet!AE237</f>
        <v xml:space="preserve">Dan Eckelkamp-Baker </v>
      </c>
      <c r="E237" t="str">
        <f>Worksheet!AH237</f>
        <v>eckelkam@aptec.com</v>
      </c>
    </row>
    <row r="238" spans="1:5">
      <c r="A238" t="str">
        <f>Worksheet!A238</f>
        <v>Emergent Space Technologies, Inc</v>
      </c>
      <c r="B238" t="str">
        <f>Worksheet!AA238</f>
        <v xml:space="preserve">Everett Cary </v>
      </c>
      <c r="C238" t="str">
        <f>Worksheet!AD238</f>
        <v>everett.cary@emergentspace.com</v>
      </c>
      <c r="D238" t="str">
        <f>Worksheet!AE238</f>
        <v xml:space="preserve">Dunning Idle </v>
      </c>
      <c r="E238" t="str">
        <f>Worksheet!AH238</f>
        <v>dunning.idle@emergentspace.com</v>
      </c>
    </row>
    <row r="239" spans="1:5">
      <c r="A239" t="str">
        <f>Worksheet!A239</f>
        <v>NanoSonic, Inc.</v>
      </c>
      <c r="B239" t="str">
        <f>Worksheet!AA239</f>
        <v xml:space="preserve">Melissa Campbell </v>
      </c>
      <c r="C239" t="str">
        <f>Worksheet!AD239</f>
        <v>mcampbell@nanosonic.com</v>
      </c>
      <c r="D239" t="str">
        <f>Worksheet!AE239</f>
        <v xml:space="preserve">Jennifer Lalli </v>
      </c>
      <c r="E239" t="str">
        <f>Worksheet!AH239</f>
        <v>jhlalli@nanosonic.com</v>
      </c>
    </row>
    <row r="240" spans="1:5">
      <c r="A240" t="str">
        <f>Worksheet!A240</f>
        <v>Imaging Systems Technology</v>
      </c>
      <c r="B240" t="str">
        <f>Worksheet!AA240</f>
        <v xml:space="preserve">Derek Diller </v>
      </c>
      <c r="C240" t="str">
        <f>Worksheet!AD240</f>
        <v>ddiller@teamist.com</v>
      </c>
      <c r="D240" t="str">
        <f>Worksheet!AE240</f>
        <v xml:space="preserve">Lee Cross </v>
      </c>
      <c r="E240" t="str">
        <f>Worksheet!AH240</f>
        <v>lcross@teamist.com</v>
      </c>
    </row>
    <row r="241" spans="1:5">
      <c r="A241" t="str">
        <f>Worksheet!A241</f>
        <v>FIRST RF CORPORATION</v>
      </c>
      <c r="B241" t="str">
        <f>Worksheet!AA241</f>
        <v xml:space="preserve">Jeanne Hill-Jurik </v>
      </c>
      <c r="C241" t="str">
        <f>Worksheet!AD241</f>
        <v>jhill-jurik@firstrf.com</v>
      </c>
      <c r="D241" t="str">
        <f>Worksheet!AE241</f>
        <v xml:space="preserve">Luke Sankey </v>
      </c>
      <c r="E241" t="str">
        <f>Worksheet!AH241</f>
        <v>lsankey@firstrf.com</v>
      </c>
    </row>
    <row r="242" spans="1:5">
      <c r="A242" t="str">
        <f>Worksheet!A242</f>
        <v>Nuvotronics LLC</v>
      </c>
      <c r="B242" t="str">
        <f>Worksheet!AA242</f>
        <v xml:space="preserve">Scott Meller </v>
      </c>
      <c r="C242" t="str">
        <f>Worksheet!AD242</f>
        <v>contracts@nuvotronics.com</v>
      </c>
      <c r="D242" t="str">
        <f>Worksheet!AE242</f>
        <v xml:space="preserve">Hooman Kazemi </v>
      </c>
      <c r="E242" t="str">
        <f>Worksheet!AH242</f>
        <v>hkazemi@nuvotronics.com</v>
      </c>
    </row>
    <row r="243" spans="1:5">
      <c r="A243" t="str">
        <f>Worksheet!A243</f>
        <v>Innovative Technology, Inc.</v>
      </c>
      <c r="B243" t="str">
        <f>Worksheet!AA243</f>
        <v xml:space="preserve">James Whelehan </v>
      </c>
      <c r="C243" t="str">
        <f>Worksheet!AD243</f>
        <v>inntech2@yahoo.com</v>
      </c>
      <c r="D243" t="str">
        <f>Worksheet!AE243</f>
        <v xml:space="preserve">James Whelehan </v>
      </c>
      <c r="E243" t="str">
        <f>Worksheet!AH243</f>
        <v>inntech2@yahoo.com</v>
      </c>
    </row>
    <row r="244" spans="1:5">
      <c r="A244" t="str">
        <f>Worksheet!A244</f>
        <v>Quantum Dimension</v>
      </c>
      <c r="B244" t="str">
        <f>Worksheet!AA244</f>
        <v xml:space="preserve">Julie Isenberger </v>
      </c>
      <c r="C244" t="str">
        <f>Worksheet!AD244</f>
        <v>jisenberger@qdimension.com</v>
      </c>
      <c r="D244" t="str">
        <f>Worksheet!AE244</f>
        <v xml:space="preserve">Michael Enright </v>
      </c>
      <c r="E244" t="str">
        <f>Worksheet!AH244</f>
        <v>menright@qdimension.com</v>
      </c>
    </row>
    <row r="245" spans="1:5">
      <c r="A245" t="str">
        <f>Worksheet!A245</f>
        <v>Atmospheric &amp; Space Technology Research Associates</v>
      </c>
      <c r="B245" t="str">
        <f>Worksheet!AA245</f>
        <v xml:space="preserve">Geoffrey Crowley </v>
      </c>
      <c r="C245" t="str">
        <f>Worksheet!AD245</f>
        <v>gcrowley@astraspace.net</v>
      </c>
      <c r="D245" t="str">
        <f>Worksheet!AE245</f>
        <v xml:space="preserve">Geoff Crowley </v>
      </c>
      <c r="E245" t="str">
        <f>Worksheet!AH245</f>
        <v>gcrowley@astraspace.net</v>
      </c>
    </row>
    <row r="246" spans="1:5">
      <c r="A246" t="str">
        <f>Worksheet!A246</f>
        <v>Propagation Research Associates</v>
      </c>
      <c r="B246" t="str">
        <f>Worksheet!AA246</f>
        <v xml:space="preserve">Susan Dugas </v>
      </c>
      <c r="C246" t="str">
        <f>Worksheet!AD246</f>
        <v>contracts@pra-corp.com</v>
      </c>
      <c r="D246" t="str">
        <f>Worksheet!AE246</f>
        <v xml:space="preserve">Bonnie Valant-Spaight </v>
      </c>
      <c r="E246" t="str">
        <f>Worksheet!AH246</f>
        <v>bonnie.valant-spaight@pra-corp.com</v>
      </c>
    </row>
    <row r="247" spans="1:5">
      <c r="A247" t="str">
        <f>Worksheet!A247</f>
        <v>Creare Inc.</v>
      </c>
      <c r="B247" t="str">
        <f>Worksheet!AA247</f>
        <v xml:space="preserve">Robert J Kline-Schoder </v>
      </c>
      <c r="C247" t="str">
        <f>Worksheet!AD247</f>
        <v>contractsmgr@creare.com</v>
      </c>
      <c r="D247" t="str">
        <f>Worksheet!AE247</f>
        <v xml:space="preserve">Weibo Chen </v>
      </c>
      <c r="E247" t="str">
        <f>Worksheet!AH247</f>
        <v>wbc@creare.com</v>
      </c>
    </row>
    <row r="248" spans="1:5">
      <c r="A248" t="str">
        <f>Worksheet!A248</f>
        <v>EPIR Technologies Inc</v>
      </c>
      <c r="B248" t="str">
        <f>Worksheet!AA248</f>
        <v xml:space="preserve">Sivalingam Sivananthan </v>
      </c>
      <c r="C248" t="str">
        <f>Worksheet!AD248</f>
        <v>ssivananthan@epir.com</v>
      </c>
      <c r="D248" t="str">
        <f>Worksheet!AE248</f>
        <v xml:space="preserve">Silviu Velicu </v>
      </c>
      <c r="E248" t="str">
        <f>Worksheet!AH248</f>
        <v>proposals@epir.com</v>
      </c>
    </row>
    <row r="249" spans="1:5">
      <c r="A249" t="str">
        <f>Worksheet!A249</f>
        <v>Physical Sciences Inc.</v>
      </c>
      <c r="B249" t="str">
        <f>Worksheet!AA249</f>
        <v xml:space="preserve">B. D Green </v>
      </c>
      <c r="C249" t="str">
        <f>Worksheet!AD249</f>
        <v>green@psicorp.com</v>
      </c>
      <c r="D249" t="str">
        <f>Worksheet!AE249</f>
        <v xml:space="preserve">John W Steinbeck </v>
      </c>
      <c r="E249" t="str">
        <f>Worksheet!AH249</f>
        <v>steinbeck@psicorp.com</v>
      </c>
    </row>
    <row r="250" spans="1:5">
      <c r="A250" t="str">
        <f>Worksheet!A250</f>
        <v>Creare Inc.</v>
      </c>
      <c r="B250" t="str">
        <f>Worksheet!AA250</f>
        <v xml:space="preserve">Robert J Kline-Schoder </v>
      </c>
      <c r="C250" t="str">
        <f>Worksheet!AD250</f>
        <v>contractsmgr@creare.com</v>
      </c>
      <c r="D250" t="str">
        <f>Worksheet!AE250</f>
        <v xml:space="preserve">Bruce R Pilvelait </v>
      </c>
      <c r="E250" t="str">
        <f>Worksheet!AH250</f>
        <v>brp@creare.com</v>
      </c>
    </row>
    <row r="251" spans="1:5">
      <c r="A251" t="str">
        <f>Worksheet!A251</f>
        <v>Iris Technology Corporation</v>
      </c>
      <c r="B251" t="str">
        <f>Worksheet!AA251</f>
        <v xml:space="preserve">Edward J O'Rourke </v>
      </c>
      <c r="C251" t="str">
        <f>Worksheet!AD251</f>
        <v>ejorourke@iristechnology.com</v>
      </c>
      <c r="D251" t="str">
        <f>Worksheet!AE251</f>
        <v xml:space="preserve">Carl S Kirkconnell </v>
      </c>
      <c r="E251" t="str">
        <f>Worksheet!AH251</f>
        <v>cskirkconnell@iristechnology.com</v>
      </c>
    </row>
    <row r="252" spans="1:5">
      <c r="A252" t="str">
        <f>Worksheet!A252</f>
        <v>Lowell Digisonde International, LLC</v>
      </c>
      <c r="B252" t="str">
        <f>Worksheet!AA252</f>
        <v xml:space="preserve">Steven A Vassilis </v>
      </c>
      <c r="C252" t="str">
        <f>Worksheet!AD252</f>
        <v>steve.vassilis@digisonde.com</v>
      </c>
      <c r="D252" t="str">
        <f>Worksheet!AE252</f>
        <v xml:space="preserve">Bodo W Reinisch </v>
      </c>
      <c r="E252" t="str">
        <f>Worksheet!AH252</f>
        <v>bodo.reinisch@digisonde.com</v>
      </c>
    </row>
    <row r="253" spans="1:5">
      <c r="A253" t="str">
        <f>Worksheet!A253</f>
        <v>NorthWest Research Associates, Inc.</v>
      </c>
      <c r="B253" t="str">
        <f>Worksheet!AA253</f>
        <v xml:space="preserve">Beate Liepert </v>
      </c>
      <c r="C253" t="str">
        <f>Worksheet!AD253</f>
        <v>contracts-grants@nwra.com</v>
      </c>
      <c r="D253" t="str">
        <f>Worksheet!AE253</f>
        <v xml:space="preserve">L.J. Nickisch </v>
      </c>
      <c r="E253" t="str">
        <f>Worksheet!AH253</f>
        <v>lj@nwra.com</v>
      </c>
    </row>
    <row r="254" spans="1:5">
      <c r="A254" t="str">
        <f>Worksheet!A254</f>
        <v>Atmospheric &amp; Space Technology Research Associates</v>
      </c>
      <c r="B254" t="str">
        <f>Worksheet!AA254</f>
        <v xml:space="preserve">Geoffrey Crowley </v>
      </c>
      <c r="C254" t="str">
        <f>Worksheet!AD254</f>
        <v>gcrowley@astraspace.net</v>
      </c>
      <c r="D254" t="str">
        <f>Worksheet!AE254</f>
        <v xml:space="preserve">Goeffrey Crowley </v>
      </c>
      <c r="E254" t="str">
        <f>Worksheet!AH254</f>
        <v>gcrowley@astraspace.net</v>
      </c>
    </row>
    <row r="255" spans="1:5">
      <c r="A255" t="str">
        <f>Worksheet!A255</f>
        <v>W R Systems, LTD</v>
      </c>
      <c r="B255" t="str">
        <f>Worksheet!AA255</f>
        <v xml:space="preserve">Gregory Harris </v>
      </c>
      <c r="C255" t="str">
        <f>Worksheet!AD255</f>
        <v>gharris@wrsystems.com</v>
      </c>
      <c r="D255" t="str">
        <f>Worksheet!AE255</f>
        <v xml:space="preserve">Roderick Barnes </v>
      </c>
      <c r="E255" t="str">
        <f>Worksheet!AH255</f>
        <v>rbarnes@wrsystems.com</v>
      </c>
    </row>
    <row r="256" spans="1:5">
      <c r="A256" t="str">
        <f>Worksheet!A256</f>
        <v>Charles River Analytics Inc.</v>
      </c>
      <c r="B256" t="str">
        <f>Worksheet!AA256</f>
        <v xml:space="preserve">Mark S Felix </v>
      </c>
      <c r="C256" t="str">
        <f>Worksheet!AD256</f>
        <v>mfelix@cra.com</v>
      </c>
      <c r="D256" t="str">
        <f>Worksheet!AE256</f>
        <v xml:space="preserve">Avi Pfeffer </v>
      </c>
      <c r="E256" t="str">
        <f>Worksheet!AH256</f>
        <v>apfeffer@cra.com</v>
      </c>
    </row>
    <row r="257" spans="1:5">
      <c r="A257" t="str">
        <f>Worksheet!A257</f>
        <v>Conductive Composites Company</v>
      </c>
      <c r="B257" t="str">
        <f>Worksheet!AA257</f>
        <v xml:space="preserve">Nathan Hansen </v>
      </c>
      <c r="C257" t="str">
        <f>Worksheet!AD257</f>
        <v>ndhansen@conductivecomposites.com</v>
      </c>
      <c r="D257" t="str">
        <f>Worksheet!AE257</f>
        <v xml:space="preserve">George Hansen </v>
      </c>
      <c r="E257" t="str">
        <f>Worksheet!AH257</f>
        <v>gchansen@conductivecomposites.com</v>
      </c>
    </row>
    <row r="258" spans="1:5">
      <c r="A258" t="str">
        <f>Worksheet!A258</f>
        <v>IPITEK, Inc.</v>
      </c>
      <c r="B258" t="str">
        <f>Worksheet!AA258</f>
        <v xml:space="preserve">Michael M Salour </v>
      </c>
      <c r="C258" t="str">
        <f>Worksheet!AD258</f>
        <v>mmsalour@ipitek.com</v>
      </c>
      <c r="D258" t="str">
        <f>Worksheet!AE258</f>
        <v xml:space="preserve">De Y Zang </v>
      </c>
      <c r="E258" t="str">
        <f>Worksheet!AH258</f>
        <v>dzang@ipitek.com</v>
      </c>
    </row>
    <row r="259" spans="1:5">
      <c r="A259" t="str">
        <f>Worksheet!A259</f>
        <v>Blue Ridge Envisioneering Inc</v>
      </c>
      <c r="B259" t="str">
        <f>Worksheet!AA259</f>
        <v xml:space="preserve">Edward /Zimmer </v>
      </c>
      <c r="C259" t="str">
        <f>Worksheet!AD259</f>
        <v>ned@br-envision.com</v>
      </c>
      <c r="D259" t="str">
        <f>Worksheet!AE259</f>
        <v xml:space="preserve">Andrew Krause </v>
      </c>
      <c r="E259" t="str">
        <f>Worksheet!AH259</f>
        <v>andrew@br-envision.com</v>
      </c>
    </row>
    <row r="260" spans="1:5">
      <c r="A260" t="str">
        <f>Worksheet!A260</f>
        <v>Physical Optics Corporation</v>
      </c>
      <c r="B260" t="str">
        <f>Worksheet!AA260</f>
        <v xml:space="preserve">Gordon Drew </v>
      </c>
      <c r="C260" t="str">
        <f>Worksheet!AD260</f>
        <v>gedrew@poc.com</v>
      </c>
      <c r="D260" t="str">
        <f>Worksheet!AE260</f>
        <v xml:space="preserve">Shilpa Pradhan </v>
      </c>
      <c r="E260" t="str">
        <f>Worksheet!AH260</f>
        <v>EOSProposals@poc.com</v>
      </c>
    </row>
    <row r="261" spans="1:5">
      <c r="A261" t="str">
        <f>Worksheet!A261</f>
        <v>Fibertek, Inc.</v>
      </c>
      <c r="B261" t="str">
        <f>Worksheet!AA261</f>
        <v xml:space="preserve">Larry Johns </v>
      </c>
      <c r="C261" t="str">
        <f>Worksheet!AD261</f>
        <v>ljohns@fibertek.com</v>
      </c>
      <c r="D261" t="str">
        <f>Worksheet!AE261</f>
        <v xml:space="preserve">Shantanu Gupta </v>
      </c>
      <c r="E261" t="str">
        <f>Worksheet!AH261</f>
        <v>sgupta@fibertek.com</v>
      </c>
    </row>
    <row r="262" spans="1:5">
      <c r="A262" t="str">
        <f>Worksheet!A262</f>
        <v>Electromagnetic Systems, Inc.</v>
      </c>
      <c r="B262" t="str">
        <f>Worksheet!AA262</f>
        <v xml:space="preserve">Jo M Lamb </v>
      </c>
      <c r="C262" t="str">
        <f>Worksheet!AD262</f>
        <v>jlamb@emagsys.com</v>
      </c>
      <c r="D262" t="str">
        <f>Worksheet!AE262</f>
        <v xml:space="preserve">Brian M Lamb </v>
      </c>
      <c r="E262" t="str">
        <f>Worksheet!AH262</f>
        <v>blamb@emagsys.com</v>
      </c>
    </row>
    <row r="263" spans="1:5">
      <c r="A263" t="str">
        <f>Worksheet!A263</f>
        <v>Signal Innovations Group, Inc.</v>
      </c>
      <c r="B263" t="str">
        <f>Worksheet!AA263</f>
        <v xml:space="preserve">Samantha Venters </v>
      </c>
      <c r="C263" t="str">
        <f>Worksheet!AD263</f>
        <v>sventers@siginnovations.com</v>
      </c>
      <c r="D263" t="str">
        <f>Worksheet!AE263</f>
        <v xml:space="preserve">James Baxter </v>
      </c>
      <c r="E263" t="str">
        <f>Worksheet!AH263</f>
        <v>jbaxter@siginnovations.com</v>
      </c>
    </row>
    <row r="264" spans="1:5">
      <c r="A264" t="str">
        <f>Worksheet!A264</f>
        <v>Etegent Technologies, LTD</v>
      </c>
      <c r="B264" t="str">
        <f>Worksheet!AA264</f>
        <v xml:space="preserve">Stuart Shelley </v>
      </c>
      <c r="C264" t="str">
        <f>Worksheet!AD264</f>
        <v>stuart.shelley@etegent.com</v>
      </c>
      <c r="D264" t="str">
        <f>Worksheet!AE264</f>
        <v xml:space="preserve">Adam Nolan </v>
      </c>
      <c r="E264" t="str">
        <f>Worksheet!AH264</f>
        <v>adam.nolan@etegent.com</v>
      </c>
    </row>
    <row r="265" spans="1:5">
      <c r="A265" t="str">
        <f>Worksheet!A265</f>
        <v>Defense Research Associates, Inc.</v>
      </c>
      <c r="B265" t="str">
        <f>Worksheet!AA265</f>
        <v xml:space="preserve">Ronald L Clericus </v>
      </c>
      <c r="C265" t="str">
        <f>Worksheet!AD265</f>
        <v>rclericus@dramail.com</v>
      </c>
      <c r="D265" t="str">
        <f>Worksheet!AE265</f>
        <v xml:space="preserve">Michael Deschenes </v>
      </c>
      <c r="E265" t="str">
        <f>Worksheet!AH265</f>
        <v>mdeschenes@dramail.com</v>
      </c>
    </row>
    <row r="266" spans="1:5">
      <c r="A266" t="str">
        <f>Worksheet!A266</f>
        <v>Systems &amp; Technology Research</v>
      </c>
      <c r="B266" t="str">
        <f>Worksheet!AA266</f>
        <v xml:space="preserve">Melinda Wood </v>
      </c>
      <c r="C266" t="str">
        <f>Worksheet!AD266</f>
        <v>melinda.wood@STResearch.com</v>
      </c>
      <c r="D266" t="str">
        <f>Worksheet!AE266</f>
        <v xml:space="preserve">Mark Luettgen </v>
      </c>
      <c r="E266" t="str">
        <f>Worksheet!AH266</f>
        <v>mark.luettgen@STResearch.com</v>
      </c>
    </row>
    <row r="267" spans="1:5">
      <c r="A267" t="str">
        <f>Worksheet!A267</f>
        <v>Toyon Research Corp.</v>
      </c>
      <c r="B267" t="str">
        <f>Worksheet!AA267</f>
        <v xml:space="preserve">Marcella R Lindbery </v>
      </c>
      <c r="C267" t="str">
        <f>Worksheet!AD267</f>
        <v>mlindbery@toyon.com</v>
      </c>
      <c r="D267" t="str">
        <f>Worksheet!AE267</f>
        <v xml:space="preserve">Timothy E Fair </v>
      </c>
      <c r="E267" t="str">
        <f>Worksheet!AH267</f>
        <v>tfair@toyon.com</v>
      </c>
    </row>
    <row r="268" spans="1:5">
      <c r="A268" t="str">
        <f>Worksheet!A268</f>
        <v>Black River Systems Company, Inc.</v>
      </c>
      <c r="B268" t="str">
        <f>Worksheet!AA268</f>
        <v xml:space="preserve">Milissa Benincasa </v>
      </c>
      <c r="C268" t="str">
        <f>Worksheet!AD268</f>
        <v>benincasa@brsc.com</v>
      </c>
      <c r="D268" t="str">
        <f>Worksheet!AE268</f>
        <v xml:space="preserve">Michael Krumme </v>
      </c>
      <c r="E268" t="str">
        <f>Worksheet!AH268</f>
        <v>krumme@brsc.com</v>
      </c>
    </row>
    <row r="269" spans="1:5">
      <c r="A269" t="str">
        <f>Worksheet!A269</f>
        <v>FIRST RF CORPORATION</v>
      </c>
      <c r="B269" t="str">
        <f>Worksheet!AA269</f>
        <v xml:space="preserve">Jeanne Hill-Jurik </v>
      </c>
      <c r="C269" t="str">
        <f>Worksheet!AD269</f>
        <v>jhill-jurik@firstrf.com</v>
      </c>
      <c r="D269" t="str">
        <f>Worksheet!AE269</f>
        <v xml:space="preserve">James McDonald </v>
      </c>
      <c r="E269" t="str">
        <f>Worksheet!AH269</f>
        <v>jmcdonald@firstrf.com</v>
      </c>
    </row>
    <row r="270" spans="1:5">
      <c r="A270" t="str">
        <f>Worksheet!A270</f>
        <v>Spectranetix, Inc.</v>
      </c>
      <c r="B270" t="str">
        <f>Worksheet!AA270</f>
        <v xml:space="preserve">Rick Lu </v>
      </c>
      <c r="C270" t="str">
        <f>Worksheet!AD270</f>
        <v>rick.lu@spectranetix.com</v>
      </c>
      <c r="D270" t="str">
        <f>Worksheet!AE270</f>
        <v xml:space="preserve">Lars Karlsson </v>
      </c>
      <c r="E270" t="str">
        <f>Worksheet!AH270</f>
        <v>lars.karlsson@spectranetix.com</v>
      </c>
    </row>
    <row r="271" spans="1:5">
      <c r="A271" t="str">
        <f>Worksheet!A271</f>
        <v>Diversified Technologies, Inc.</v>
      </c>
      <c r="B271" t="str">
        <f>Worksheet!AA271</f>
        <v xml:space="preserve">Mike Kempkes </v>
      </c>
      <c r="C271" t="str">
        <f>Worksheet!AD271</f>
        <v>kempkes@divtecs.com</v>
      </c>
      <c r="D271" t="str">
        <f>Worksheet!AE271</f>
        <v xml:space="preserve">Neal Butler </v>
      </c>
      <c r="E271" t="str">
        <f>Worksheet!AH271</f>
        <v>butler@divtecs.com</v>
      </c>
    </row>
    <row r="272" spans="1:5">
      <c r="A272" t="str">
        <f>Worksheet!A272</f>
        <v>Softronics LImited</v>
      </c>
      <c r="B272" t="str">
        <f>Worksheet!AA272</f>
        <v xml:space="preserve">Robert H Sternowski </v>
      </c>
      <c r="C272" t="str">
        <f>Worksheet!AD272</f>
        <v>bobs@softronicsltd.com</v>
      </c>
      <c r="D272" t="str">
        <f>Worksheet!AE272</f>
        <v xml:space="preserve">Robert H Sternowski </v>
      </c>
      <c r="E272" t="str">
        <f>Worksheet!AH272</f>
        <v>bobs@softronicsltd.com</v>
      </c>
    </row>
    <row r="273" spans="1:5">
      <c r="A273" t="str">
        <f>Worksheet!A273</f>
        <v>SensorCom, Inc.</v>
      </c>
      <c r="B273" t="str">
        <f>Worksheet!AA273</f>
        <v xml:space="preserve">Ash Law </v>
      </c>
      <c r="C273" t="str">
        <f>Worksheet!AD273</f>
        <v>ash.law@sensorcominc.com</v>
      </c>
      <c r="D273" t="str">
        <f>Worksheet!AE273</f>
        <v xml:space="preserve">Ash Law </v>
      </c>
      <c r="E273" t="str">
        <f>Worksheet!AH273</f>
        <v>ash.law@sensorcominc.com</v>
      </c>
    </row>
    <row r="274" spans="1:5">
      <c r="A274" t="str">
        <f>Worksheet!A274</f>
        <v>Escape Communications, Inc.</v>
      </c>
      <c r="B274" t="str">
        <f>Worksheet!AA274</f>
        <v xml:space="preserve">Michael Stewart </v>
      </c>
      <c r="C274" t="str">
        <f>Worksheet!AD274</f>
        <v>mstewart@escapecom.com</v>
      </c>
      <c r="D274" t="str">
        <f>Worksheet!AE274</f>
        <v xml:space="preserve">Jim Nadeau </v>
      </c>
      <c r="E274" t="str">
        <f>Worksheet!AH274</f>
        <v>jnadeau@escapecom.com</v>
      </c>
    </row>
    <row r="275" spans="1:5">
      <c r="A275" t="str">
        <f>Worksheet!A275</f>
        <v>ORB Analytics, LLC</v>
      </c>
      <c r="B275" t="str">
        <f>Worksheet!AA275</f>
        <v xml:space="preserve">Samuel MacMullan </v>
      </c>
      <c r="C275" t="str">
        <f>Worksheet!AD275</f>
        <v>sam.macmullan@orbanalytics.com</v>
      </c>
      <c r="D275" t="str">
        <f>Worksheet!AE275</f>
        <v xml:space="preserve">Samuel MacMullan </v>
      </c>
      <c r="E275" t="str">
        <f>Worksheet!AH275</f>
        <v>sam.macmullan@orbanalytics.com</v>
      </c>
    </row>
    <row r="276" spans="1:5">
      <c r="A276" t="str">
        <f>Worksheet!A276</f>
        <v>Trident Systems Inc.</v>
      </c>
      <c r="B276" t="str">
        <f>Worksheet!AA276</f>
        <v xml:space="preserve">Bonnie Edwards </v>
      </c>
      <c r="C276" t="str">
        <f>Worksheet!AD276</f>
        <v>bonnie@tridsys.com</v>
      </c>
      <c r="D276" t="str">
        <f>Worksheet!AE276</f>
        <v xml:space="preserve">Joseph Hucks </v>
      </c>
      <c r="E276" t="str">
        <f>Worksheet!AH276</f>
        <v>joseph.hucks@tridsys.com</v>
      </c>
    </row>
    <row r="277" spans="1:5">
      <c r="A277" t="str">
        <f>Worksheet!A277</f>
        <v>ARTEMIS, Inc.</v>
      </c>
      <c r="B277" t="str">
        <f>Worksheet!AA277</f>
        <v xml:space="preserve">Yuly Margulis </v>
      </c>
      <c r="C277" t="str">
        <f>Worksheet!AD277</f>
        <v>yuly@artemisinc.net</v>
      </c>
      <c r="D277" t="str">
        <f>Worksheet!AE277</f>
        <v xml:space="preserve">Evan C Zaugg </v>
      </c>
      <c r="E277" t="str">
        <f>Worksheet!AH277</f>
        <v>evan@artemisinc.net</v>
      </c>
    </row>
    <row r="278" spans="1:5">
      <c r="A278" t="str">
        <f>Worksheet!A278</f>
        <v>Matrix Research Inc</v>
      </c>
      <c r="B278" t="str">
        <f>Worksheet!AA278</f>
        <v xml:space="preserve">Carri Miller </v>
      </c>
      <c r="C278" t="str">
        <f>Worksheet!AD278</f>
        <v>carri.miller@matrixresearch.com</v>
      </c>
      <c r="D278" t="str">
        <f>Worksheet!AE278</f>
        <v xml:space="preserve">Errol English </v>
      </c>
      <c r="E278" t="str">
        <f>Worksheet!AH278</f>
        <v>errol.english@matrixresearch.com</v>
      </c>
    </row>
    <row r="279" spans="1:5">
      <c r="A279" t="str">
        <f>Worksheet!A279</f>
        <v>Nuvotronics LLC</v>
      </c>
      <c r="B279" t="str">
        <f>Worksheet!AA279</f>
        <v xml:space="preserve">Scott Meller </v>
      </c>
      <c r="C279" t="str">
        <f>Worksheet!AD279</f>
        <v>contracts@nuvotronics.com</v>
      </c>
      <c r="D279" t="str">
        <f>Worksheet!AE279</f>
        <v xml:space="preserve">Anatoliy Boryssenko </v>
      </c>
      <c r="E279" t="str">
        <f>Worksheet!AH279</f>
        <v>aboryssenko@nuvotronics.com</v>
      </c>
    </row>
    <row r="280" spans="1:5">
      <c r="A280" t="str">
        <f>Worksheet!A280</f>
        <v>Freedom Photonics LLC</v>
      </c>
      <c r="B280" t="str">
        <f>Worksheet!AA280</f>
        <v xml:space="preserve">Milan Mashanovitch </v>
      </c>
      <c r="C280" t="str">
        <f>Worksheet!AD280</f>
        <v>mashan@freedomphotonics.com</v>
      </c>
      <c r="D280" t="str">
        <f>Worksheet!AE280</f>
        <v xml:space="preserve">Jonathon Barton </v>
      </c>
      <c r="E280" t="str">
        <f>Worksheet!AH280</f>
        <v>jbarton@freedomphotonics.com</v>
      </c>
    </row>
    <row r="281" spans="1:5">
      <c r="A281" t="str">
        <f>Worksheet!A281</f>
        <v>Phase Sensitive Innovations</v>
      </c>
      <c r="B281" t="str">
        <f>Worksheet!AA281</f>
        <v xml:space="preserve">Eric Kelmelis </v>
      </c>
      <c r="C281" t="str">
        <f>Worksheet!AD281</f>
        <v>kelmelis@phasesensitiveinc.com</v>
      </c>
      <c r="D281" t="str">
        <f>Worksheet!AE281</f>
        <v xml:space="preserve">Thomas Dillon </v>
      </c>
      <c r="E281" t="str">
        <f>Worksheet!AH281</f>
        <v>dillon@phasesensitiveinc.com</v>
      </c>
    </row>
    <row r="282" spans="1:5">
      <c r="A282" t="str">
        <f>Worksheet!A282</f>
        <v>Ultra Communications Inc</v>
      </c>
      <c r="B282" t="str">
        <f>Worksheet!AA282</f>
        <v xml:space="preserve">Charles Kuznia </v>
      </c>
      <c r="C282" t="str">
        <f>Worksheet!AD282</f>
        <v>ckuznia@ultracomm-inc.com</v>
      </c>
      <c r="D282" t="str">
        <f>Worksheet!AE282</f>
        <v xml:space="preserve">Joe Ahadian </v>
      </c>
      <c r="E282" t="str">
        <f>Worksheet!AH282</f>
        <v>jahadian@ultracomm-inc.com</v>
      </c>
    </row>
    <row r="283" spans="1:5">
      <c r="A283" t="str">
        <f>Worksheet!A283</f>
        <v>Mayflower Communications Company, Inc.</v>
      </c>
      <c r="B283" t="str">
        <f>Worksheet!AA283</f>
        <v xml:space="preserve">Bruce C Warwick, CPA </v>
      </c>
      <c r="C283" t="str">
        <f>Worksheet!AD283</f>
        <v>warwick@mayflowercom.com</v>
      </c>
      <c r="D283" t="str">
        <f>Worksheet!AE283</f>
        <v xml:space="preserve">William LeComte </v>
      </c>
      <c r="E283" t="str">
        <f>Worksheet!AH283</f>
        <v>lecomte@mayflowercom.com</v>
      </c>
    </row>
    <row r="284" spans="1:5">
      <c r="A284" t="str">
        <f>Worksheet!A284</f>
        <v>RBS Technologies, LLC</v>
      </c>
      <c r="B284" t="str">
        <f>Worksheet!AA284</f>
        <v xml:space="preserve">Raymond Siferd </v>
      </c>
      <c r="C284" t="str">
        <f>Worksheet!AD284</f>
        <v>rsiferd@rbs-tech.com</v>
      </c>
      <c r="D284" t="str">
        <f>Worksheet!AE284</f>
        <v xml:space="preserve">Raymond Siferd </v>
      </c>
      <c r="E284" t="str">
        <f>Worksheet!AH284</f>
        <v>rsiferd@rbs-tech.com</v>
      </c>
    </row>
    <row r="285" spans="1:5">
      <c r="A285" t="str">
        <f>Worksheet!A285</f>
        <v>Nu-Trek</v>
      </c>
      <c r="B285" t="str">
        <f>Worksheet!AA285</f>
        <v xml:space="preserve">Teresa Flynn </v>
      </c>
      <c r="C285" t="str">
        <f>Worksheet!AD285</f>
        <v>teresa.flynn@nu-trek.com</v>
      </c>
      <c r="D285" t="str">
        <f>Worksheet!AE285</f>
        <v xml:space="preserve">Jerry Knight </v>
      </c>
      <c r="E285" t="str">
        <f>Worksheet!AH285</f>
        <v>jerry.knight@nu-trek.com</v>
      </c>
    </row>
    <row r="286" spans="1:5">
      <c r="A286" t="str">
        <f>Worksheet!A286</f>
        <v>SI2 Technologies</v>
      </c>
      <c r="B286" t="str">
        <f>Worksheet!AA286</f>
        <v xml:space="preserve">Noel M Burgoa </v>
      </c>
      <c r="C286" t="str">
        <f>Worksheet!AD286</f>
        <v>nburgoa@si2technologies.com</v>
      </c>
      <c r="D286" t="str">
        <f>Worksheet!AE286</f>
        <v xml:space="preserve">Thomas Goodwin </v>
      </c>
      <c r="E286" t="str">
        <f>Worksheet!AH286</f>
        <v>pi@si2technologies.com</v>
      </c>
    </row>
    <row r="287" spans="1:5">
      <c r="A287" t="str">
        <f>Worksheet!A287</f>
        <v>Opto-Knowledge Systems, Inc. (OKSI)</v>
      </c>
      <c r="B287" t="str">
        <f>Worksheet!AA287</f>
        <v xml:space="preserve">Linda Papermaster </v>
      </c>
      <c r="C287" t="str">
        <f>Worksheet!AD287</f>
        <v>linda@oksi.com</v>
      </c>
      <c r="D287" t="str">
        <f>Worksheet!AE287</f>
        <v xml:space="preserve">Nahum Gat </v>
      </c>
      <c r="E287" t="str">
        <f>Worksheet!AH287</f>
        <v>nahum@oksi.com</v>
      </c>
    </row>
    <row r="288" spans="1:5">
      <c r="A288" t="str">
        <f>Worksheet!A288</f>
        <v>Alpha Omega Electromagnetics, LLC</v>
      </c>
      <c r="B288" t="str">
        <f>Worksheet!AA288</f>
        <v xml:space="preserve">Robert Schmier </v>
      </c>
      <c r="C288" t="str">
        <f>Worksheet!AD288</f>
        <v>rschmier@alphaomegaem.com</v>
      </c>
      <c r="D288" t="str">
        <f>Worksheet!AE288</f>
        <v xml:space="preserve">Robert Schmier </v>
      </c>
      <c r="E288" t="str">
        <f>Worksheet!AH288</f>
        <v>rschmier@alphaomegaem.com</v>
      </c>
    </row>
    <row r="289" spans="1:5">
      <c r="A289" t="str">
        <f>Worksheet!A289</f>
        <v>PRINCETON MICROWAVE TECHNOLOGY INC</v>
      </c>
      <c r="B289" t="str">
        <f>Worksheet!AA289</f>
        <v xml:space="preserve">Amarjit Kaur </v>
      </c>
      <c r="C289" t="str">
        <f>Worksheet!AD289</f>
        <v>amarjit@princetonmicrowave.com</v>
      </c>
      <c r="D289" t="str">
        <f>Worksheet!AE289</f>
        <v xml:space="preserve">Sarjit S Bharj </v>
      </c>
      <c r="E289" t="str">
        <f>Worksheet!AH289</f>
        <v>sarjit@princetonmicrowave.com</v>
      </c>
    </row>
    <row r="290" spans="1:5">
      <c r="A290" t="str">
        <f>Worksheet!A290</f>
        <v>ThinKom Solutions, Inc.</v>
      </c>
      <c r="B290" t="str">
        <f>Worksheet!AA290</f>
        <v xml:space="preserve">Stuart Coppedge </v>
      </c>
      <c r="C290" t="str">
        <f>Worksheet!AD290</f>
        <v>Stuart.Coppedge@thinkom.com</v>
      </c>
      <c r="D290" t="str">
        <f>Worksheet!AE290</f>
        <v xml:space="preserve">William W Milroy </v>
      </c>
      <c r="E290" t="str">
        <f>Worksheet!AH290</f>
        <v>Bill.Milroy@thinkom.com</v>
      </c>
    </row>
    <row r="291" spans="1:5">
      <c r="A291" t="str">
        <f>Worksheet!A291</f>
        <v>nLight Photonics</v>
      </c>
      <c r="B291" t="str">
        <f>Worksheet!AA291</f>
        <v xml:space="preserve">Huimin Huang </v>
      </c>
      <c r="C291" t="str">
        <f>Worksheet!AD291</f>
        <v>huimin.huang@nlight.net</v>
      </c>
      <c r="D291" t="str">
        <f>Worksheet!AE291</f>
        <v xml:space="preserve">Kirk Price </v>
      </c>
      <c r="E291" t="str">
        <f>Worksheet!AH291</f>
        <v>kirk.price@nlight.net</v>
      </c>
    </row>
    <row r="292" spans="1:5">
      <c r="A292" t="str">
        <f>Worksheet!A292</f>
        <v>Kitware</v>
      </c>
      <c r="B292" t="str">
        <f>Worksheet!AA292</f>
        <v xml:space="preserve">Vicki Rafferty </v>
      </c>
      <c r="C292" t="str">
        <f>Worksheet!AD292</f>
        <v>contracts@kitware.com</v>
      </c>
      <c r="D292" t="str">
        <f>Worksheet!AE292</f>
        <v xml:space="preserve">Matthew Leotta </v>
      </c>
      <c r="E292" t="str">
        <f>Worksheet!AH292</f>
        <v>matt.leotta@kitware.com</v>
      </c>
    </row>
    <row r="293" spans="1:5">
      <c r="A293" t="str">
        <f>Worksheet!A293</f>
        <v>Vision Systems, Inc.</v>
      </c>
      <c r="B293" t="str">
        <f>Worksheet!AA293</f>
        <v xml:space="preserve">Joseph L Mundy </v>
      </c>
      <c r="C293" t="str">
        <f>Worksheet!AD293</f>
        <v>mundy@lems.brown.edu</v>
      </c>
      <c r="D293" t="str">
        <f>Worksheet!AE293</f>
        <v xml:space="preserve">Vishal Jain </v>
      </c>
      <c r="E293" t="str">
        <f>Worksheet!AH293</f>
        <v>vishal@visionsystemsinc.com</v>
      </c>
    </row>
    <row r="294" spans="1:5">
      <c r="A294" t="str">
        <f>Worksheet!A294</f>
        <v>Etegent Technologies, LTD</v>
      </c>
      <c r="B294" t="str">
        <f>Worksheet!AA294</f>
        <v xml:space="preserve">Stuart Shelley </v>
      </c>
      <c r="C294" t="str">
        <f>Worksheet!AD294</f>
        <v>stuart.shelley@etegent.com</v>
      </c>
      <c r="D294" t="str">
        <f>Worksheet!AE294</f>
        <v xml:space="preserve">Adam Nolan </v>
      </c>
      <c r="E294" t="str">
        <f>Worksheet!AH294</f>
        <v>adam.nolan@etegent.com</v>
      </c>
    </row>
    <row r="295" spans="1:5">
      <c r="A295" t="str">
        <f>Worksheet!A295</f>
        <v>Morton Photonics Incorporated</v>
      </c>
      <c r="B295" t="str">
        <f>Worksheet!AA295</f>
        <v xml:space="preserve">Jill Morton </v>
      </c>
      <c r="C295" t="str">
        <f>Worksheet!AD295</f>
        <v>jill.morton@mortonphotonics.com</v>
      </c>
      <c r="D295" t="str">
        <f>Worksheet!AE295</f>
        <v xml:space="preserve">Paul A Morton </v>
      </c>
      <c r="E295" t="str">
        <f>Worksheet!AH295</f>
        <v>pmorton@mortonphotonics.com</v>
      </c>
    </row>
    <row r="296" spans="1:5">
      <c r="A296" t="str">
        <f>Worksheet!A296</f>
        <v>Orbits lightwave, Inc.</v>
      </c>
      <c r="B296" t="str">
        <f>Worksheet!AA296</f>
        <v xml:space="preserve">Yaakov Shevy </v>
      </c>
      <c r="C296" t="str">
        <f>Worksheet!AD296</f>
        <v>yshevy@orbitslightwave.com</v>
      </c>
      <c r="D296" t="str">
        <f>Worksheet!AE296</f>
        <v xml:space="preserve">Yaakov Shevy </v>
      </c>
      <c r="E296" t="str">
        <f>Worksheet!AH296</f>
        <v>yshevy@orbitslightwave.com</v>
      </c>
    </row>
    <row r="297" spans="1:5">
      <c r="A297" t="str">
        <f>Worksheet!A297</f>
        <v>RAM Photonics</v>
      </c>
      <c r="B297" t="str">
        <f>Worksheet!AA297</f>
        <v xml:space="preserve">John R Marciante </v>
      </c>
      <c r="C297" t="str">
        <f>Worksheet!AD297</f>
        <v>john.marciante@ramphotonics.com</v>
      </c>
      <c r="D297" t="str">
        <f>Worksheet!AE297</f>
        <v xml:space="preserve">John R Marciante </v>
      </c>
      <c r="E297" t="str">
        <f>Worksheet!AH297</f>
        <v>john.marciante@ramphotonics.com</v>
      </c>
    </row>
    <row r="298" spans="1:5">
      <c r="A298" t="str">
        <f>Worksheet!A298</f>
        <v>UtopiaCompression, Corporation</v>
      </c>
      <c r="B298" t="str">
        <f>Worksheet!AA298</f>
        <v xml:space="preserve">Joseph Yadegar </v>
      </c>
      <c r="C298" t="str">
        <f>Worksheet!AD298</f>
        <v>joseph@utopiacompression.com</v>
      </c>
      <c r="D298" t="str">
        <f>Worksheet!AE298</f>
        <v xml:space="preserve">Huili Yu </v>
      </c>
      <c r="E298" t="str">
        <f>Worksheet!AH298</f>
        <v>huili@utopiacompression.com</v>
      </c>
    </row>
    <row r="299" spans="1:5">
      <c r="A299" t="str">
        <f>Worksheet!A299</f>
        <v>Precision Combustion, Inc.</v>
      </c>
      <c r="B299" t="str">
        <f>Worksheet!AA299</f>
        <v xml:space="preserve">John Scanlon </v>
      </c>
      <c r="C299" t="str">
        <f>Worksheet!AD299</f>
        <v>jscanlon@precision-combustion.com</v>
      </c>
      <c r="D299" t="str">
        <f>Worksheet!AE299</f>
        <v xml:space="preserve">Subir Roychoudhury </v>
      </c>
      <c r="E299" t="str">
        <f>Worksheet!AH299</f>
        <v>sroychoudhury@precision-combustion.com</v>
      </c>
    </row>
    <row r="300" spans="1:5">
      <c r="A300" t="str">
        <f>Worksheet!A300</f>
        <v>3 Degrees of Separation</v>
      </c>
      <c r="B300" t="str">
        <f>Worksheet!AA300</f>
        <v xml:space="preserve">Joshua Whiting </v>
      </c>
      <c r="C300" t="str">
        <f>Worksheet!AD300</f>
        <v>joshua.whiting@3dsanalytical.com</v>
      </c>
      <c r="D300" t="str">
        <f>Worksheet!AE300</f>
        <v xml:space="preserve">Joshua Whiting </v>
      </c>
      <c r="E300" t="str">
        <f>Worksheet!AH300</f>
        <v>joshua.whiting@3dsanalytical.com</v>
      </c>
    </row>
    <row r="301" spans="1:5">
      <c r="A301" t="str">
        <f>Worksheet!A301</f>
        <v>UltraCell LLC</v>
      </c>
      <c r="B301" t="str">
        <f>Worksheet!AA301</f>
        <v xml:space="preserve">Ian Kaye </v>
      </c>
      <c r="C301" t="str">
        <f>Worksheet!AD301</f>
        <v>ikaye@ultracell-llc.com</v>
      </c>
      <c r="D301" t="str">
        <f>Worksheet!AE301</f>
        <v xml:space="preserve">Ian Kaye </v>
      </c>
      <c r="E301" t="str">
        <f>Worksheet!AH301</f>
        <v>ikaye@ultracell-llc.com</v>
      </c>
    </row>
    <row r="302" spans="1:5">
      <c r="A302" t="str">
        <f>Worksheet!A302</f>
        <v>Combustion Science &amp; Engineering, Inc.</v>
      </c>
      <c r="B302" t="str">
        <f>Worksheet!AA302</f>
        <v xml:space="preserve">Michael Klassen </v>
      </c>
      <c r="C302" t="str">
        <f>Worksheet!AD302</f>
        <v>mklassen@csefire.com</v>
      </c>
      <c r="D302" t="str">
        <f>Worksheet!AE302</f>
        <v xml:space="preserve">Ponnuthurai Gokulakrishnan </v>
      </c>
      <c r="E302" t="str">
        <f>Worksheet!AH302</f>
        <v>pgokulakrishnan@csefire.com</v>
      </c>
    </row>
    <row r="303" spans="1:5">
      <c r="A303" t="str">
        <f>Worksheet!A303</f>
        <v>Mainstream Engineering Corporation</v>
      </c>
      <c r="B303" t="str">
        <f>Worksheet!AA303</f>
        <v xml:space="preserve">Michael Rizzo </v>
      </c>
      <c r="C303" t="str">
        <f>Worksheet!AD303</f>
        <v>mar@mainstream-engr.com</v>
      </c>
      <c r="D303" t="str">
        <f>Worksheet!AE303</f>
        <v xml:space="preserve">Paul Yelvington </v>
      </c>
      <c r="E303" t="str">
        <f>Worksheet!AH303</f>
        <v>pyelvington@mainstream-engr.com</v>
      </c>
    </row>
    <row r="304" spans="1:5">
      <c r="A304" t="str">
        <f>Worksheet!A304</f>
        <v>AeroDynamic Solutions Inc</v>
      </c>
      <c r="B304" t="str">
        <f>Worksheet!AA304</f>
        <v xml:space="preserve">George Fan </v>
      </c>
      <c r="C304" t="str">
        <f>Worksheet!AD304</f>
        <v>george@adscfd.com</v>
      </c>
      <c r="D304" t="str">
        <f>Worksheet!AE304</f>
        <v xml:space="preserve">Ron-Ho Ni </v>
      </c>
      <c r="E304" t="str">
        <f>Worksheet!AH304</f>
        <v>nirr@adscfd.com</v>
      </c>
    </row>
    <row r="305" spans="1:5">
      <c r="A305" t="str">
        <f>Worksheet!A305</f>
        <v>Spectral Energies, LLC</v>
      </c>
      <c r="B305" t="str">
        <f>Worksheet!AA305</f>
        <v xml:space="preserve">Sivaram P Gogineni </v>
      </c>
      <c r="C305" t="str">
        <f>Worksheet!AD305</f>
        <v>sgogineni@spectralenergies.com</v>
      </c>
      <c r="D305" t="str">
        <f>Worksheet!AE305</f>
        <v xml:space="preserve">Sivaram P Gogineni </v>
      </c>
      <c r="E305" t="str">
        <f>Worksheet!AH305</f>
        <v>spgogineni@gmail.com</v>
      </c>
    </row>
    <row r="306" spans="1:5">
      <c r="A306" t="str">
        <f>Worksheet!A306</f>
        <v>D &amp; P LLC</v>
      </c>
      <c r="B306" t="str">
        <f>Worksheet!AA306</f>
        <v xml:space="preserve">Lei Tang </v>
      </c>
      <c r="C306" t="str">
        <f>Worksheet!AD306</f>
        <v>tanglei@d-p-llc.com</v>
      </c>
      <c r="D306" t="str">
        <f>Worksheet!AE306</f>
        <v xml:space="preserve">Lei Tang </v>
      </c>
      <c r="E306" t="str">
        <f>Worksheet!AH306</f>
        <v>tanglei@d-p-llc.com</v>
      </c>
    </row>
    <row r="307" spans="1:5">
      <c r="A307" t="str">
        <f>Worksheet!A307</f>
        <v>DynaTech Engineering, Inc.</v>
      </c>
      <c r="B307" t="str">
        <f>Worksheet!AA307</f>
        <v xml:space="preserve">Elizabeth G Greenhill </v>
      </c>
      <c r="C307" t="str">
        <f>Worksheet!AD307</f>
        <v>egreenhill@dynatechengr.com</v>
      </c>
      <c r="D307" t="str">
        <f>Worksheet!AE307</f>
        <v xml:space="preserve">Lyn M Greenhill </v>
      </c>
      <c r="E307" t="str">
        <f>Worksheet!AH307</f>
        <v>lyng@dynatechengr.com</v>
      </c>
    </row>
    <row r="308" spans="1:5">
      <c r="A308" t="str">
        <f>Worksheet!A308</f>
        <v>Wedeven Associates, Inc.</v>
      </c>
      <c r="B308" t="str">
        <f>Worksheet!AA308</f>
        <v xml:space="preserve">Lavern D Wedeven </v>
      </c>
      <c r="C308" t="str">
        <f>Worksheet!AD308</f>
        <v>vwedeven@wedeven.com</v>
      </c>
      <c r="D308" t="str">
        <f>Worksheet!AE308</f>
        <v xml:space="preserve">Nelson Forster </v>
      </c>
      <c r="E308" t="str">
        <f>Worksheet!AH308</f>
        <v>nforster@wedeven.com</v>
      </c>
    </row>
    <row r="309" spans="1:5">
      <c r="A309" t="str">
        <f>Worksheet!A309</f>
        <v>General Nano LLC</v>
      </c>
      <c r="B309" t="str">
        <f>Worksheet!AA309</f>
        <v xml:space="preserve">Cathy Conaty </v>
      </c>
      <c r="C309" t="str">
        <f>Worksheet!AD309</f>
        <v>conaty.catherine@gmail.com</v>
      </c>
      <c r="D309" t="str">
        <f>Worksheet!AE309</f>
        <v xml:space="preserve">Joe Sprengard </v>
      </c>
      <c r="E309" t="str">
        <f>Worksheet!AH309</f>
        <v>joe.sprengard@generalnanollc.com</v>
      </c>
    </row>
    <row r="310" spans="1:5">
      <c r="A310" t="str">
        <f>Worksheet!A310</f>
        <v>Physical Sciences Inc.</v>
      </c>
      <c r="B310" t="str">
        <f>Worksheet!AA310</f>
        <v xml:space="preserve">B. D Green </v>
      </c>
      <c r="C310" t="str">
        <f>Worksheet!AD310</f>
        <v>green@psicorp.com</v>
      </c>
      <c r="D310" t="str">
        <f>Worksheet!AE310</f>
        <v xml:space="preserve">Dorin V Preda </v>
      </c>
      <c r="E310" t="str">
        <f>Worksheet!AH310</f>
        <v>dpreda@psicorp.com</v>
      </c>
    </row>
    <row r="311" spans="1:5">
      <c r="A311" t="str">
        <f>Worksheet!A311</f>
        <v>Spectral Energies, LLC</v>
      </c>
      <c r="B311" t="str">
        <f>Worksheet!AA311</f>
        <v xml:space="preserve">Sivaram P Gogineni </v>
      </c>
      <c r="C311" t="str">
        <f>Worksheet!AD311</f>
        <v>sgogineni@spectralenergies.com</v>
      </c>
      <c r="D311" t="str">
        <f>Worksheet!AE311</f>
        <v xml:space="preserve">Sivaram P Gogineni </v>
      </c>
      <c r="E311" t="str">
        <f>Worksheet!AH311</f>
        <v>spgogineni@gmail.com</v>
      </c>
    </row>
    <row r="312" spans="1:5">
      <c r="A312" t="str">
        <f>Worksheet!A312</f>
        <v>Micro Cooling Concepts, Inc.</v>
      </c>
      <c r="B312" t="str">
        <f>Worksheet!AA312</f>
        <v xml:space="preserve">Jack M Fryer </v>
      </c>
      <c r="C312" t="str">
        <f>Worksheet!AD312</f>
        <v>jayfryer@microcoolingconcepts.com</v>
      </c>
      <c r="D312" t="str">
        <f>Worksheet!AE312</f>
        <v xml:space="preserve">David Underwood </v>
      </c>
      <c r="E312" t="str">
        <f>Worksheet!AH312</f>
        <v>daveunderwood@microcoolingconcepts.com</v>
      </c>
    </row>
    <row r="313" spans="1:5">
      <c r="A313" t="str">
        <f>Worksheet!A313</f>
        <v>(ES3) Engineering &amp; Software System Solution, Inc.</v>
      </c>
      <c r="B313" t="str">
        <f>Worksheet!AA313</f>
        <v xml:space="preserve">Doug Wiser </v>
      </c>
      <c r="C313" t="str">
        <f>Worksheet!AD313</f>
        <v>doug.wiser@es3inc.com</v>
      </c>
      <c r="D313" t="str">
        <f>Worksheet!AE313</f>
        <v xml:space="preserve">Rob Huot </v>
      </c>
      <c r="E313" t="str">
        <f>Worksheet!AH313</f>
        <v>robert.huot@es3inc.com</v>
      </c>
    </row>
    <row r="314" spans="1:5">
      <c r="A314" t="str">
        <f>Worksheet!A314</f>
        <v>Luna Innovations Incorporated</v>
      </c>
      <c r="B314" t="str">
        <f>Worksheet!AA314</f>
        <v xml:space="preserve">Maggie Hudson </v>
      </c>
      <c r="C314" t="str">
        <f>Worksheet!AD314</f>
        <v>submissions305@lunainc.com</v>
      </c>
      <c r="D314" t="str">
        <f>Worksheet!AE314</f>
        <v xml:space="preserve">Nathan Brown </v>
      </c>
      <c r="E314" t="str">
        <f>Worksheet!AH314</f>
        <v>nbrown@lunainc.com</v>
      </c>
    </row>
    <row r="315" spans="1:5">
      <c r="A315" t="str">
        <f>Worksheet!A315</f>
        <v>Select Engineering Services</v>
      </c>
      <c r="B315" t="str">
        <f>Worksheet!AA315</f>
        <v xml:space="preserve">Rene Felker </v>
      </c>
      <c r="C315" t="str">
        <f>Worksheet!AD315</f>
        <v>rene.felker@sesincusa.com</v>
      </c>
      <c r="D315" t="str">
        <f>Worksheet!AE315</f>
        <v xml:space="preserve">Caroline LeClair </v>
      </c>
      <c r="E315" t="str">
        <f>Worksheet!AH315</f>
        <v>Caroline.LeClair@sesincusa.com</v>
      </c>
    </row>
    <row r="316" spans="1:5">
      <c r="A316" t="str">
        <f>Worksheet!A316</f>
        <v>CFD Research Corporation</v>
      </c>
      <c r="B316" t="str">
        <f>Worksheet!AA316</f>
        <v xml:space="preserve">Deborah Phipps </v>
      </c>
      <c r="C316" t="str">
        <f>Worksheet!AD316</f>
        <v>dap@cfdrc.com</v>
      </c>
      <c r="D316" t="str">
        <f>Worksheet!AE316</f>
        <v xml:space="preserve">Samuel F Owens </v>
      </c>
      <c r="E316" t="str">
        <f>Worksheet!AH316</f>
        <v>proposals-contracts@cfdrc.com</v>
      </c>
    </row>
    <row r="317" spans="1:5">
      <c r="A317" t="str">
        <f>Worksheet!A317</f>
        <v>RJ Lee Group, Inc</v>
      </c>
      <c r="B317" t="str">
        <f>Worksheet!AA317</f>
        <v xml:space="preserve">James Hackett </v>
      </c>
      <c r="C317" t="str">
        <f>Worksheet!AD317</f>
        <v>jhackett@rjleegroup.com</v>
      </c>
      <c r="D317" t="str">
        <f>Worksheet!AE317</f>
        <v xml:space="preserve">Harlan Shober </v>
      </c>
      <c r="E317" t="str">
        <f>Worksheet!AH317</f>
        <v>hshober@rjleegroup.com</v>
      </c>
    </row>
    <row r="318" spans="1:5">
      <c r="A318" t="str">
        <f>Worksheet!A318</f>
        <v>Metis Design Corporation</v>
      </c>
      <c r="B318" t="str">
        <f>Worksheet!AA318</f>
        <v xml:space="preserve">Seth Kessler </v>
      </c>
      <c r="C318" t="str">
        <f>Worksheet!AD318</f>
        <v>skessler@metisdesign.com</v>
      </c>
      <c r="D318" t="str">
        <f>Worksheet!AE318</f>
        <v xml:space="preserve">Seth Kessler </v>
      </c>
      <c r="E318" t="str">
        <f>Worksheet!AH318</f>
        <v>skessler@metisdesign.com</v>
      </c>
    </row>
    <row r="319" spans="1:5">
      <c r="A319" t="str">
        <f>Worksheet!A319</f>
        <v>Creare Inc.</v>
      </c>
      <c r="B319" t="str">
        <f>Worksheet!AA319</f>
        <v xml:space="preserve">Robert Kline-Schoder </v>
      </c>
      <c r="C319" t="str">
        <f>Worksheet!AD319</f>
        <v>contractsmgr@creare.com</v>
      </c>
      <c r="D319" t="str">
        <f>Worksheet!AE319</f>
        <v xml:space="preserve">Jay Rozzi, PhD </v>
      </c>
      <c r="E319" t="str">
        <f>Worksheet!AH319</f>
        <v>jcr@creare.com</v>
      </c>
    </row>
    <row r="320" spans="1:5">
      <c r="A320" t="str">
        <f>Worksheet!A320</f>
        <v>All-Tech Solutions</v>
      </c>
      <c r="B320" t="str">
        <f>Worksheet!AA320</f>
        <v xml:space="preserve">Jon Ginn </v>
      </c>
      <c r="C320" t="str">
        <f>Worksheet!AD320</f>
        <v>jon.ginn@sesincusa.com</v>
      </c>
      <c r="D320" t="str">
        <f>Worksheet!AE320</f>
        <v xml:space="preserve">Clint Rooks </v>
      </c>
      <c r="E320" t="str">
        <f>Worksheet!AH320</f>
        <v>clint.rooks@sesincusa.com</v>
      </c>
    </row>
    <row r="321" spans="1:5">
      <c r="A321" t="str">
        <f>Worksheet!A321</f>
        <v>Securboration Inc</v>
      </c>
      <c r="B321" t="str">
        <f>Worksheet!AA321</f>
        <v xml:space="preserve">Lynn Lehman </v>
      </c>
      <c r="C321" t="str">
        <f>Worksheet!AD321</f>
        <v>llehman@securboration.com</v>
      </c>
      <c r="D321" t="str">
        <f>Worksheet!AE321</f>
        <v xml:space="preserve">Anthony Stirtzinger </v>
      </c>
      <c r="E321" t="str">
        <f>Worksheet!AH321</f>
        <v>tstirtzinger@securboration.com</v>
      </c>
    </row>
    <row r="322" spans="1:5">
      <c r="A322" t="str">
        <f>Worksheet!A322</f>
        <v>(ES3) Engineering &amp; Software System Solu</v>
      </c>
      <c r="B322" t="str">
        <f>Worksheet!AA322</f>
        <v xml:space="preserve">Doug Wiser </v>
      </c>
      <c r="C322" t="str">
        <f>Worksheet!AD322</f>
        <v>doug.wiser@es3inc.com</v>
      </c>
      <c r="D322" t="str">
        <f>Worksheet!AE322</f>
        <v xml:space="preserve">Jar Randolph </v>
      </c>
      <c r="E322" t="str">
        <f>Worksheet!AH322</f>
        <v>jay.randolph@es3inc.com</v>
      </c>
    </row>
    <row r="323" spans="1:5">
      <c r="A323" t="str">
        <f>Worksheet!A323</f>
        <v>MetroLaser, Inc.</v>
      </c>
      <c r="B323" t="str">
        <f>Worksheet!AA323</f>
        <v xml:space="preserve">Cecil F Hess </v>
      </c>
      <c r="C323" t="str">
        <f>Worksheet!AD323</f>
        <v>chess@metrolaserinc.com</v>
      </c>
      <c r="D323" t="str">
        <f>Worksheet!AE323</f>
        <v xml:space="preserve">Thomas P Jenkins </v>
      </c>
      <c r="E323" t="str">
        <f>Worksheet!AH323</f>
        <v>tjenkins@metrolaserinc.com</v>
      </c>
    </row>
    <row r="324" spans="1:5">
      <c r="A324" t="str">
        <f>Worksheet!A324</f>
        <v>(ES3) Engineering &amp; Software System Solu</v>
      </c>
      <c r="B324" t="str">
        <f>Worksheet!AA324</f>
        <v xml:space="preserve">Doug Wiser </v>
      </c>
      <c r="C324" t="str">
        <f>Worksheet!AD324</f>
        <v>doug.wiser@es3inc.com</v>
      </c>
      <c r="D324" t="str">
        <f>Worksheet!AE324</f>
        <v xml:space="preserve">Jay Randolph </v>
      </c>
      <c r="E324" t="str">
        <f>Worksheet!AH324</f>
        <v>jay.randolph@es3inc.com</v>
      </c>
    </row>
    <row r="325" spans="1:5">
      <c r="A325" t="str">
        <f>Worksheet!A325</f>
        <v>Mechanical Solutions, Inc.</v>
      </c>
      <c r="B325" t="str">
        <f>Worksheet!AA325</f>
        <v xml:space="preserve">Eric Olson </v>
      </c>
      <c r="C325" t="str">
        <f>Worksheet!AD325</f>
        <v>ejo@mechsol.com</v>
      </c>
      <c r="D325" t="str">
        <f>Worksheet!AE325</f>
        <v xml:space="preserve">Jeremy Weiss </v>
      </c>
      <c r="E325" t="str">
        <f>Worksheet!AH325</f>
        <v>jaw@mechsol.com</v>
      </c>
    </row>
    <row r="326" spans="1:5">
      <c r="A326" t="str">
        <f>Worksheet!A326</f>
        <v>(ES3) Engineering &amp; Software System Solu</v>
      </c>
      <c r="B326" t="str">
        <f>Worksheet!AA326</f>
        <v xml:space="preserve">Doug Wiser </v>
      </c>
      <c r="C326" t="str">
        <f>Worksheet!AD326</f>
        <v>doug.wiser@es3inc.com</v>
      </c>
      <c r="D326" t="str">
        <f>Worksheet!AE326</f>
        <v xml:space="preserve">Jay Randolph </v>
      </c>
      <c r="E326" t="str">
        <f>Worksheet!AH326</f>
        <v>jay.randolph@es3inc.com</v>
      </c>
    </row>
    <row r="327" spans="1:5">
      <c r="A327" t="str">
        <f>Worksheet!A327</f>
        <v>Securboration Inc</v>
      </c>
      <c r="B327" t="str">
        <f>Worksheet!AA327</f>
        <v xml:space="preserve">Lynn Lehman </v>
      </c>
      <c r="C327" t="str">
        <f>Worksheet!AD327</f>
        <v>contracts@securboration.com</v>
      </c>
      <c r="D327" t="str">
        <f>Worksheet!AE327</f>
        <v xml:space="preserve">Bruce McQueary </v>
      </c>
      <c r="E327" t="str">
        <f>Worksheet!AH327</f>
        <v>bmcqueary@securboration.com</v>
      </c>
    </row>
    <row r="328" spans="1:5">
      <c r="A328" t="str">
        <f>Worksheet!A328</f>
        <v>ObjectVideo</v>
      </c>
      <c r="B328" t="str">
        <f>Worksheet!AA328</f>
        <v xml:space="preserve">Paul C Brewer </v>
      </c>
      <c r="C328" t="str">
        <f>Worksheet!AD328</f>
        <v>pbrewer@objectvideo.com</v>
      </c>
      <c r="D328" t="str">
        <f>Worksheet!AE328</f>
        <v xml:space="preserve">Andrew Scanlon </v>
      </c>
      <c r="E328" t="str">
        <f>Worksheet!AH328</f>
        <v>ascanlon@objectvideo.com</v>
      </c>
    </row>
    <row r="329" spans="1:5">
      <c r="A329" t="str">
        <f>Worksheet!A329</f>
        <v>Optical Sciences Corporation</v>
      </c>
      <c r="B329" t="str">
        <f>Worksheet!AA329</f>
        <v xml:space="preserve">Brett Beasley </v>
      </c>
      <c r="C329" t="str">
        <f>Worksheet!AD329</f>
        <v>brett@opticalsciences.com</v>
      </c>
      <c r="D329" t="str">
        <f>Worksheet!AE329</f>
        <v xml:space="preserve">Thomas M Cantey </v>
      </c>
      <c r="E329" t="str">
        <f>Worksheet!AH329</f>
        <v>cantey@opticalsciences.com</v>
      </c>
    </row>
    <row r="330" spans="1:5">
      <c r="A330" t="str">
        <f>Worksheet!A330</f>
        <v>EM Photonics, Incorporated</v>
      </c>
      <c r="B330" t="str">
        <f>Worksheet!AA330</f>
        <v xml:space="preserve">Eric Kelmelis </v>
      </c>
      <c r="C330" t="str">
        <f>Worksheet!AD330</f>
        <v>kelmelis@emphotonics.com</v>
      </c>
      <c r="D330" t="str">
        <f>Worksheet!AE330</f>
        <v xml:space="preserve">Ahmed Sharkawy </v>
      </c>
      <c r="E330" t="str">
        <f>Worksheet!AH330</f>
        <v>sharkawy@emphotonics.com</v>
      </c>
    </row>
    <row r="331" spans="1:5">
      <c r="A331" t="str">
        <f>Worksheet!A331</f>
        <v>M3 Consulting Services, Inc.</v>
      </c>
      <c r="B331" t="str">
        <f>Worksheet!AA331</f>
        <v xml:space="preserve">Kevin Mulrenin </v>
      </c>
      <c r="C331" t="str">
        <f>Worksheet!AD331</f>
        <v>m3consulting@yahoo.com</v>
      </c>
      <c r="D331" t="str">
        <f>Worksheet!AE331</f>
        <v xml:space="preserve">Steve Bergin </v>
      </c>
      <c r="E331" t="str">
        <f>Worksheet!AH331</f>
        <v>sbergin3@yahoo.com</v>
      </c>
    </row>
    <row r="332" spans="1:5">
      <c r="A332" t="str">
        <f>Worksheet!A332</f>
        <v>Physical Optics Corporation</v>
      </c>
      <c r="B332" t="str">
        <f>Worksheet!AA332</f>
        <v xml:space="preserve">Gordon Drew </v>
      </c>
      <c r="C332" t="str">
        <f>Worksheet!AD332</f>
        <v>gedrew@poc.com</v>
      </c>
      <c r="D332" t="str">
        <f>Worksheet!AE332</f>
        <v xml:space="preserve">Volodymyr Romanov </v>
      </c>
      <c r="E332" t="str">
        <f>Worksheet!AH332</f>
        <v>psproposals@poc.com</v>
      </c>
    </row>
    <row r="333" spans="1:5">
      <c r="A333" t="str">
        <f>Worksheet!A333</f>
        <v>Data Fusion &amp; Neural Networks, LLC</v>
      </c>
      <c r="B333" t="str">
        <f>Worksheet!AA333</f>
        <v xml:space="preserve">Christopher Bowman </v>
      </c>
      <c r="C333" t="str">
        <f>Worksheet!AD333</f>
        <v>cbowman@df-nn.com</v>
      </c>
      <c r="D333" t="str">
        <f>Worksheet!AE333</f>
        <v xml:space="preserve">Christopher Bowman </v>
      </c>
      <c r="E333" t="str">
        <f>Worksheet!AH333</f>
        <v>cbowman@df-nn.com</v>
      </c>
    </row>
    <row r="334" spans="1:5">
      <c r="A334" t="str">
        <f>Worksheet!A334</f>
        <v>Resodyn Corporation</v>
      </c>
      <c r="B334" t="str">
        <f>Worksheet!AA334</f>
        <v xml:space="preserve">Lawrence C Farrar </v>
      </c>
      <c r="C334" t="str">
        <f>Worksheet!AD334</f>
        <v>LCFarrar@Resodyn.com</v>
      </c>
      <c r="D334" t="str">
        <f>Worksheet!AE334</f>
        <v xml:space="preserve">Scott Coguill </v>
      </c>
      <c r="E334" t="str">
        <f>Worksheet!AH334</f>
        <v>SCoguill@Resodyn.com</v>
      </c>
    </row>
    <row r="335" spans="1:5">
      <c r="A335" t="str">
        <f>Worksheet!A335</f>
        <v>SA Photonics, LLC</v>
      </c>
      <c r="B335" t="str">
        <f>Worksheet!AA335</f>
        <v xml:space="preserve">Andrea Singewald </v>
      </c>
      <c r="C335" t="str">
        <f>Worksheet!AD335</f>
        <v>a.singewald@saphotonics.com</v>
      </c>
      <c r="D335" t="str">
        <f>Worksheet!AE335</f>
        <v xml:space="preserve">William Dickson </v>
      </c>
      <c r="E335" t="str">
        <f>Worksheet!AH335</f>
        <v>w.dickson@saphotonics.com</v>
      </c>
    </row>
    <row r="336" spans="1:5">
      <c r="A336" t="str">
        <f>Worksheet!A336</f>
        <v>Digital Optics Technologies, Inc.</v>
      </c>
      <c r="B336" t="str">
        <f>Worksheet!AA336</f>
        <v xml:space="preserve">Rabia Shahriar </v>
      </c>
      <c r="C336" t="str">
        <f>Worksheet!AD336</f>
        <v>rrshahriar@aol.com</v>
      </c>
      <c r="D336" t="str">
        <f>Worksheet!AE336</f>
        <v xml:space="preserve">Shih Tseng </v>
      </c>
      <c r="E336" t="str">
        <f>Worksheet!AH336</f>
        <v>stseng7@aol.com</v>
      </c>
    </row>
    <row r="337" spans="1:5">
      <c r="A337" t="str">
        <f>Worksheet!A337</f>
        <v>Privatran</v>
      </c>
      <c r="B337" t="str">
        <f>Worksheet!AA337</f>
        <v xml:space="preserve">Glenn Mortland </v>
      </c>
      <c r="C337" t="str">
        <f>Worksheet!AD337</f>
        <v>gmortland@austin.rr.com</v>
      </c>
      <c r="D337" t="str">
        <f>Worksheet!AE337</f>
        <v xml:space="preserve">Burt Fowler </v>
      </c>
      <c r="E337" t="str">
        <f>Worksheet!AH337</f>
        <v>burt@privatran.com</v>
      </c>
    </row>
    <row r="338" spans="1:5">
      <c r="A338" t="str">
        <f>Worksheet!A338</f>
        <v>MMA Design LLC</v>
      </c>
      <c r="B338" t="str">
        <f>Worksheet!AA338</f>
        <v xml:space="preserve">Mitchell T Wiens </v>
      </c>
      <c r="C338" t="str">
        <f>Worksheet!AD338</f>
        <v>mwiens@mmadesignllc.com</v>
      </c>
      <c r="D338" t="str">
        <f>Worksheet!AE338</f>
        <v xml:space="preserve">Thomas J Harvey </v>
      </c>
      <c r="E338" t="str">
        <f>Worksheet!AH338</f>
        <v>tjharvey@mmadesignllc.com</v>
      </c>
    </row>
    <row r="339" spans="1:5">
      <c r="A339" t="str">
        <f>Worksheet!A339</f>
        <v>Green Revolution Cooling</v>
      </c>
      <c r="B339" t="str">
        <f>Worksheet!AA339</f>
        <v xml:space="preserve">Allen Chase </v>
      </c>
      <c r="C339" t="str">
        <f>Worksheet!AD339</f>
        <v>chase@grcooling.com</v>
      </c>
      <c r="D339" t="str">
        <f>Worksheet!AE339</f>
        <v xml:space="preserve">Christiaan Best </v>
      </c>
      <c r="E339" t="str">
        <f>Worksheet!AH339</f>
        <v>christiaan@grcooling.com</v>
      </c>
    </row>
    <row r="340" spans="1:5">
      <c r="A340" t="str">
        <f>Worksheet!A340</f>
        <v>Anautics, Inc.</v>
      </c>
      <c r="B340" t="str">
        <f>Worksheet!AA340</f>
        <v xml:space="preserve">Dee Wilson </v>
      </c>
      <c r="C340" t="str">
        <f>Worksheet!AD340</f>
        <v>dee.wilson@anautics.com</v>
      </c>
      <c r="D340" t="str">
        <f>Worksheet!AE340</f>
        <v xml:space="preserve">Michael Johnson </v>
      </c>
      <c r="E340" t="str">
        <f>Worksheet!AH340</f>
        <v>mike.johnson@anautics.com</v>
      </c>
    </row>
    <row r="341" spans="1:5">
      <c r="A341" t="str">
        <f>Worksheet!A341</f>
        <v>VG Enterprises Inc.</v>
      </c>
      <c r="B341" t="str">
        <f>Worksheet!AA341</f>
        <v xml:space="preserve">K M George </v>
      </c>
      <c r="C341" t="str">
        <f>Worksheet!AD341</f>
        <v>km.george@att.net</v>
      </c>
      <c r="D341" t="str">
        <f>Worksheet!AE341</f>
        <v xml:space="preserve">Vivet George </v>
      </c>
      <c r="E341" t="str">
        <f>Worksheet!AH341</f>
        <v>vbgeorge2011@gmail.com</v>
      </c>
    </row>
    <row r="342" spans="1:5">
      <c r="A342" t="str">
        <f>Worksheet!A342</f>
        <v>JENTEK Sensors, Inc.</v>
      </c>
      <c r="B342" t="str">
        <f>Worksheet!AA342</f>
        <v xml:space="preserve">Joni Hatem </v>
      </c>
      <c r="C342" t="str">
        <f>Worksheet!AD342</f>
        <v>joni.hatem@jenteksensors.com</v>
      </c>
      <c r="D342" t="str">
        <f>Worksheet!AE342</f>
        <v xml:space="preserve">David Grundy </v>
      </c>
      <c r="E342" t="str">
        <f>Worksheet!AH342</f>
        <v>dave.grundy@jenteksensors.com</v>
      </c>
    </row>
    <row r="343" spans="1:5">
      <c r="A343" t="str">
        <f>Worksheet!A343</f>
        <v>Advanced Global Services</v>
      </c>
      <c r="B343" t="str">
        <f>Worksheet!AA343</f>
        <v xml:space="preserve">Gennady Yumshtyk </v>
      </c>
      <c r="C343" t="str">
        <f>Worksheet!AD343</f>
        <v>gyumshtyk@advancedglobalservices.com</v>
      </c>
      <c r="D343" t="str">
        <f>Worksheet!AE343</f>
        <v xml:space="preserve">Gennady Yumshtyk </v>
      </c>
      <c r="E343" t="str">
        <f>Worksheet!AH343</f>
        <v>gyumshtyk@advancedglobalservices.com</v>
      </c>
    </row>
    <row r="344" spans="1:5">
      <c r="A344" t="str">
        <f>Worksheet!A344</f>
        <v>(ES3) Engineering &amp; Software System Solu</v>
      </c>
      <c r="B344" t="str">
        <f>Worksheet!AA344</f>
        <v xml:space="preserve">Doug Wiser </v>
      </c>
      <c r="C344" t="str">
        <f>Worksheet!AD344</f>
        <v>doug.wiser@es3inc.com</v>
      </c>
      <c r="D344" t="str">
        <f>Worksheet!AE344</f>
        <v xml:space="preserve">Richard V Straten </v>
      </c>
      <c r="E344" t="str">
        <f>Worksheet!AH344</f>
        <v>richard.vanderstraten@es3inc.com</v>
      </c>
    </row>
    <row r="345" spans="1:5">
      <c r="A345" t="str">
        <f>Worksheet!A345</f>
        <v>Porter Scientific, Inc.</v>
      </c>
      <c r="B345" t="str">
        <f>Worksheet!AA345</f>
        <v xml:space="preserve">Freda Porter </v>
      </c>
      <c r="C345" t="str">
        <f>Worksheet!AD345</f>
        <v>fporter@porterscientific.com</v>
      </c>
      <c r="D345" t="str">
        <f>Worksheet!AE345</f>
        <v xml:space="preserve">Sergiu Gorun </v>
      </c>
      <c r="E345" t="str">
        <f>Worksheet!AH345</f>
        <v>ggorun@porterscientific.com</v>
      </c>
    </row>
    <row r="346" spans="1:5">
      <c r="A346" t="str">
        <f>Worksheet!A346</f>
        <v>Luna Innovations Incorporated</v>
      </c>
      <c r="B346" t="str">
        <f>Worksheet!AA346</f>
        <v xml:space="preserve">Maggie Hudson </v>
      </c>
      <c r="C346" t="str">
        <f>Worksheet!AD346</f>
        <v>submissions305@lunainc.com</v>
      </c>
      <c r="D346" t="str">
        <f>Worksheet!AE346</f>
        <v xml:space="preserve">Fritz Friedersdorf </v>
      </c>
      <c r="E346" t="str">
        <f>Worksheet!AH346</f>
        <v>friedersdorf@lunainc.com</v>
      </c>
    </row>
    <row r="347" spans="1:5">
      <c r="A347" t="str">
        <f>Worksheet!A347</f>
        <v>UtopiaCompression, Corporation</v>
      </c>
      <c r="B347" t="str">
        <f>Worksheet!AA347</f>
        <v xml:space="preserve">JOSEPH YADEGAR </v>
      </c>
      <c r="C347" t="str">
        <f>Worksheet!AD347</f>
        <v>joseph@utopiacompression.com</v>
      </c>
      <c r="D347" t="str">
        <f>Worksheet!AE347</f>
        <v xml:space="preserve">HE BAI </v>
      </c>
      <c r="E347" t="str">
        <f>Worksheet!AH347</f>
        <v>he@utopiacompression.com</v>
      </c>
    </row>
    <row r="348" spans="1:5">
      <c r="A348" t="str">
        <f>Worksheet!A348</f>
        <v>Scientific Systems Company, Inc</v>
      </c>
      <c r="B348" t="str">
        <f>Worksheet!AA348</f>
        <v xml:space="preserve">Jay Miselis </v>
      </c>
      <c r="C348" t="str">
        <f>Worksheet!AD348</f>
        <v>contracts@ssci.com</v>
      </c>
      <c r="D348" t="str">
        <f>Worksheet!AE348</f>
        <v xml:space="preserve">Robert Smith </v>
      </c>
      <c r="E348" t="str">
        <f>Worksheet!AH348</f>
        <v>robert.smith@ssci.com</v>
      </c>
    </row>
    <row r="349" spans="1:5">
      <c r="A349" t="str">
        <f>Worksheet!A349</f>
        <v>Physical Sciences Inc.</v>
      </c>
      <c r="B349" t="str">
        <f>Worksheet!AA349</f>
        <v xml:space="preserve">B. D Green </v>
      </c>
      <c r="C349" t="str">
        <f>Worksheet!AD349</f>
        <v>green@psicorp.com</v>
      </c>
      <c r="D349" t="str">
        <f>Worksheet!AE349</f>
        <v xml:space="preserve">Joel M Hensley </v>
      </c>
      <c r="E349" t="str">
        <f>Worksheet!AH349</f>
        <v>hensley@psicorp.com</v>
      </c>
    </row>
    <row r="350" spans="1:5">
      <c r="A350" t="str">
        <f>Worksheet!A350</f>
        <v>SA Photonics</v>
      </c>
      <c r="B350" t="str">
        <f>Worksheet!AA350</f>
        <v xml:space="preserve">Andrea Singewald </v>
      </c>
      <c r="C350" t="str">
        <f>Worksheet!AD350</f>
        <v>a.singewald@saphotonics.com</v>
      </c>
      <c r="D350" t="str">
        <f>Worksheet!AE350</f>
        <v xml:space="preserve">Dave Pechner </v>
      </c>
      <c r="E350" t="str">
        <f>Worksheet!AH350</f>
        <v>d.pechner@saphotonics.com</v>
      </c>
    </row>
    <row r="351" spans="1:5">
      <c r="A351" t="str">
        <f>Worksheet!A351</f>
        <v>Pacific Defense Solutions, LLC</v>
      </c>
      <c r="B351" t="str">
        <f>Worksheet!AA351</f>
        <v xml:space="preserve">Donald L Forrester </v>
      </c>
      <c r="C351" t="str">
        <f>Worksheet!AD351</f>
        <v>don.forrester@pacificds.com</v>
      </c>
      <c r="D351" t="str">
        <f>Worksheet!AE351</f>
        <v xml:space="preserve">Steven Long </v>
      </c>
      <c r="E351" t="str">
        <f>Worksheet!AH351</f>
        <v>steven.long@pacificds.com</v>
      </c>
    </row>
    <row r="352" spans="1:5">
      <c r="A352" t="str">
        <f>Worksheet!A352</f>
        <v>Go Green Termite Inc., dba Bay Area Term</v>
      </c>
      <c r="B352" t="str">
        <f>Worksheet!AA352</f>
        <v xml:space="preserve">Mark Weeks </v>
      </c>
      <c r="C352" t="str">
        <f>Worksheet!AD352</f>
        <v>markweeks@msn.com</v>
      </c>
      <c r="D352" t="str">
        <f>Worksheet!AE352</f>
        <v xml:space="preserve">Peter Zimmer </v>
      </c>
      <c r="E352" t="str">
        <f>Worksheet!AH352</f>
        <v>zimm@lodestar.org</v>
      </c>
    </row>
    <row r="353" spans="1:5">
      <c r="A353" t="str">
        <f>Worksheet!A353</f>
        <v>Pacific Defense Solutions, LLC</v>
      </c>
      <c r="B353" t="str">
        <f>Worksheet!AA353</f>
        <v xml:space="preserve">Donald L Forrester </v>
      </c>
      <c r="C353" t="str">
        <f>Worksheet!AD353</f>
        <v>don.forrester@pacificds.com</v>
      </c>
      <c r="D353" t="str">
        <f>Worksheet!AE353</f>
        <v xml:space="preserve">Bobby Hunt </v>
      </c>
      <c r="E353" t="str">
        <f>Worksheet!AH353</f>
        <v>bobby.hunt@pacificds.com</v>
      </c>
    </row>
    <row r="354" spans="1:5">
      <c r="A354" t="str">
        <f>Worksheet!A354</f>
        <v>Optical Physics Company</v>
      </c>
      <c r="B354" t="str">
        <f>Worksheet!AA354</f>
        <v xml:space="preserve">Gail Erten </v>
      </c>
      <c r="C354" t="str">
        <f>Worksheet!AD354</f>
        <v>gerten@opci.com</v>
      </c>
      <c r="D354" t="str">
        <f>Worksheet!AE354</f>
        <v xml:space="preserve">Richard A A Hutchin </v>
      </c>
      <c r="E354" t="str">
        <f>Worksheet!AH354</f>
        <v>rahutchin@opci.com</v>
      </c>
    </row>
    <row r="355" spans="1:5">
      <c r="A355" t="str">
        <f>Worksheet!A355</f>
        <v>Sonalysts, Inc.</v>
      </c>
      <c r="B355" t="str">
        <f>Worksheet!AA355</f>
        <v xml:space="preserve">Sara Theriault </v>
      </c>
      <c r="C355" t="str">
        <f>Worksheet!AD355</f>
        <v>sarat@sonalysts.com</v>
      </c>
      <c r="D355" t="str">
        <f>Worksheet!AE355</f>
        <v xml:space="preserve">Kristina Bove </v>
      </c>
      <c r="E355" t="str">
        <f>Worksheet!AH355</f>
        <v>tbove@sonalysts.com</v>
      </c>
    </row>
    <row r="356" spans="1:5">
      <c r="A356" t="str">
        <f>Worksheet!A356</f>
        <v>Toyon Research Corp.</v>
      </c>
      <c r="B356" t="str">
        <f>Worksheet!AA356</f>
        <v xml:space="preserve">Marcella R Lindbery </v>
      </c>
      <c r="C356" t="str">
        <f>Worksheet!AD356</f>
        <v>mlindbery@toyon.com</v>
      </c>
      <c r="D356" t="str">
        <f>Worksheet!AE356</f>
        <v xml:space="preserve">Kyle A Stewart </v>
      </c>
      <c r="E356" t="str">
        <f>Worksheet!AH356</f>
        <v>kstewart@toyon.com</v>
      </c>
    </row>
    <row r="357" spans="1:5">
      <c r="A357" t="str">
        <f>Worksheet!A357</f>
        <v>Clear Creek Applied Technologies, Inc.</v>
      </c>
      <c r="B357" t="str">
        <f>Worksheet!AA357</f>
        <v xml:space="preserve">Brad Dunaway </v>
      </c>
      <c r="C357" t="str">
        <f>Worksheet!AD357</f>
        <v>bdunaway@c2at.com</v>
      </c>
      <c r="D357" t="str">
        <f>Worksheet!AE357</f>
        <v xml:space="preserve">Matt Arnold </v>
      </c>
      <c r="E357" t="str">
        <f>Worksheet!AH357</f>
        <v>marnold@c2at.com</v>
      </c>
    </row>
    <row r="358" spans="1:5">
      <c r="A358" t="str">
        <f>Worksheet!A358</f>
        <v>Perceptronics Solutions, Inc.</v>
      </c>
      <c r="B358" t="str">
        <f>Worksheet!AA358</f>
        <v xml:space="preserve">Gershon Weltman </v>
      </c>
      <c r="C358" t="str">
        <f>Worksheet!AD358</f>
        <v>gweltman@percsolutions.com</v>
      </c>
      <c r="D358" t="str">
        <f>Worksheet!AE358</f>
        <v xml:space="preserve">Amos Freedy </v>
      </c>
      <c r="E358" t="str">
        <f>Worksheet!AH358</f>
        <v>afreedy@percsolutions.com</v>
      </c>
    </row>
    <row r="359" spans="1:5">
      <c r="A359" t="str">
        <f>Worksheet!A359</f>
        <v>Colorado Engineering Inc.</v>
      </c>
      <c r="B359" t="str">
        <f>Worksheet!AA359</f>
        <v xml:space="preserve">Nancy Scally </v>
      </c>
      <c r="C359" t="str">
        <f>Worksheet!AD359</f>
        <v>nancy.scally@coloradoengineeringinc.com</v>
      </c>
      <c r="D359" t="str">
        <f>Worksheet!AE359</f>
        <v xml:space="preserve">Michael Hammel </v>
      </c>
      <c r="E359" t="str">
        <f>Worksheet!AH359</f>
        <v>michael.hammel@coloradoengineeringinc.com</v>
      </c>
    </row>
    <row r="360" spans="1:5">
      <c r="A360" t="str">
        <f>Worksheet!A360</f>
        <v>Intelligent Automation, Inc.</v>
      </c>
      <c r="B360" t="str">
        <f>Worksheet!AA360</f>
        <v xml:space="preserve">Mark James </v>
      </c>
      <c r="C360" t="str">
        <f>Worksheet!AD360</f>
        <v>mjames@i-a-i.com</v>
      </c>
      <c r="D360" t="str">
        <f>Worksheet!AE360</f>
        <v xml:space="preserve">Justin Yackoski </v>
      </c>
      <c r="E360" t="str">
        <f>Worksheet!AH360</f>
        <v>jyackoski@i-a-i.com</v>
      </c>
    </row>
    <row r="361" spans="1:5">
      <c r="A361" t="str">
        <f>Worksheet!A361</f>
        <v>Intelligent Automation, Inc.</v>
      </c>
      <c r="B361" t="str">
        <f>Worksheet!AA361</f>
        <v xml:space="preserve">Mark James </v>
      </c>
      <c r="C361" t="str">
        <f>Worksheet!AD361</f>
        <v>mjames@i-a-i.com</v>
      </c>
      <c r="D361" t="str">
        <f>Worksheet!AE361</f>
        <v xml:space="preserve">Hongmei J Deng </v>
      </c>
      <c r="E361" t="str">
        <f>Worksheet!AH361</f>
        <v>hdeng@i-a-i.com</v>
      </c>
    </row>
    <row r="362" spans="1:5">
      <c r="A362" t="str">
        <f>Worksheet!A362</f>
        <v>Arkansas Power Electronics International</v>
      </c>
      <c r="B362" t="str">
        <f>Worksheet!AA362</f>
        <v xml:space="preserve">Sharmila Mounce </v>
      </c>
      <c r="C362" t="str">
        <f>Worksheet!AD362</f>
        <v>smounce@apei.net</v>
      </c>
      <c r="D362" t="str">
        <f>Worksheet!AE362</f>
        <v xml:space="preserve">Edgar Cilio </v>
      </c>
      <c r="E362" t="str">
        <f>Worksheet!AH362</f>
        <v>ecilio@apei.net</v>
      </c>
    </row>
    <row r="363" spans="1:5">
      <c r="A363" t="str">
        <f>Worksheet!A363</f>
        <v>NanoTechLabs Inc.</v>
      </c>
      <c r="B363" t="str">
        <f>Worksheet!AA363</f>
        <v xml:space="preserve">Richard Czerw </v>
      </c>
      <c r="C363" t="str">
        <f>Worksheet!AD363</f>
        <v>czerwr@nanotechlabs.com</v>
      </c>
      <c r="D363" t="str">
        <f>Worksheet!AE363</f>
        <v xml:space="preserve">Thomas Tiano </v>
      </c>
      <c r="E363" t="str">
        <f>Worksheet!AH363</f>
        <v>ttiano@nanotechlabs.com</v>
      </c>
    </row>
    <row r="364" spans="1:5">
      <c r="A364" t="str">
        <f>Worksheet!A364</f>
        <v>Tethers Unlimited, Inc.</v>
      </c>
      <c r="B364" t="str">
        <f>Worksheet!AA364</f>
        <v xml:space="preserve">Robert Hoyt </v>
      </c>
      <c r="C364" t="str">
        <f>Worksheet!AD364</f>
        <v>hoyt@tethers.com</v>
      </c>
      <c r="D364" t="str">
        <f>Worksheet!AE364</f>
        <v xml:space="preserve">Jonathan Wrobel </v>
      </c>
      <c r="E364" t="str">
        <f>Worksheet!AH364</f>
        <v>wrobel@tethers.com</v>
      </c>
    </row>
    <row r="365" spans="1:5">
      <c r="A365" t="str">
        <f>Worksheet!A365</f>
        <v>Lowell Digisonde International, LLC</v>
      </c>
      <c r="B365" t="str">
        <f>Worksheet!AA365</f>
        <v xml:space="preserve">Steven Vassilis </v>
      </c>
      <c r="C365" t="str">
        <f>Worksheet!AD365</f>
        <v>steve.vassilis@digisonde.com</v>
      </c>
      <c r="D365" t="str">
        <f>Worksheet!AE365</f>
        <v xml:space="preserve">Bodo Reinisch </v>
      </c>
      <c r="E365" t="str">
        <f>Worksheet!AH365</f>
        <v>bodo.reinisch@digisonde.com</v>
      </c>
    </row>
    <row r="366" spans="1:5">
      <c r="A366" t="str">
        <f>Worksheet!A366</f>
        <v>Atmospheric &amp; Space Technology Research</v>
      </c>
      <c r="B366" t="str">
        <f>Worksheet!AA366</f>
        <v xml:space="preserve">Steven McCormick </v>
      </c>
      <c r="C366" t="str">
        <f>Worksheet!AD366</f>
        <v>smccormick@astraspace.net</v>
      </c>
      <c r="D366" t="str">
        <f>Worksheet!AE366</f>
        <v xml:space="preserve">Geoffrey Crowley </v>
      </c>
      <c r="E366" t="str">
        <f>Worksheet!AH366</f>
        <v>gcrowley@astraspace.net</v>
      </c>
    </row>
    <row r="367" spans="1:5">
      <c r="A367" t="str">
        <f>Worksheet!A367</f>
        <v>Invocon, Inc.</v>
      </c>
      <c r="B367" t="str">
        <f>Worksheet!AA367</f>
        <v xml:space="preserve">Mary Delahunty </v>
      </c>
      <c r="C367" t="str">
        <f>Worksheet!AD367</f>
        <v>mdelahunty@invocon.com</v>
      </c>
      <c r="D367" t="str">
        <f>Worksheet!AE367</f>
        <v xml:space="preserve">Eric Krug </v>
      </c>
      <c r="E367" t="str">
        <f>Worksheet!AH367</f>
        <v>ekrug@invocon.com</v>
      </c>
    </row>
    <row r="368" spans="1:5">
      <c r="A368" t="str">
        <f>Worksheet!A368</f>
        <v>EPIR Technologies Inc</v>
      </c>
      <c r="B368" t="str">
        <f>Worksheet!AA368</f>
        <v xml:space="preserve">Sivalingam Sivananthan </v>
      </c>
      <c r="C368" t="str">
        <f>Worksheet!AD368</f>
        <v>ssivananthan@epir.com</v>
      </c>
      <c r="D368" t="str">
        <f>Worksheet!AE368</f>
        <v xml:space="preserve">Silviu Velicu </v>
      </c>
      <c r="E368" t="str">
        <f>Worksheet!AH368</f>
        <v>proposals@epir.com</v>
      </c>
    </row>
    <row r="369" spans="1:5">
      <c r="A369" t="str">
        <f>Worksheet!A369</f>
        <v>Chemat Technology, Inc.</v>
      </c>
      <c r="B369" t="str">
        <f>Worksheet!AA369</f>
        <v xml:space="preserve">Vivian Li </v>
      </c>
      <c r="C369" t="str">
        <f>Worksheet!AD369</f>
        <v>vli@chemat.com</v>
      </c>
      <c r="D369" t="str">
        <f>Worksheet!AE369</f>
        <v xml:space="preserve">Yuhong Huang </v>
      </c>
      <c r="E369" t="str">
        <f>Worksheet!AH369</f>
        <v>yhuang@chemat.com</v>
      </c>
    </row>
    <row r="370" spans="1:5">
      <c r="A370" t="str">
        <f>Worksheet!A370</f>
        <v>SA Photonics</v>
      </c>
      <c r="B370" t="str">
        <f>Worksheet!AA370</f>
        <v xml:space="preserve">Andrea Singewald </v>
      </c>
      <c r="C370" t="str">
        <f>Worksheet!AD370</f>
        <v>a.singewald@saphotonics.com</v>
      </c>
      <c r="D370" t="str">
        <f>Worksheet!AE370</f>
        <v xml:space="preserve">Jim Coward </v>
      </c>
      <c r="E370" t="str">
        <f>Worksheet!AH370</f>
        <v>j.coward@saphotonics.com</v>
      </c>
    </row>
    <row r="371" spans="1:5">
      <c r="A371" t="str">
        <f>Worksheet!A371</f>
        <v>Advanced Systems &amp; Technologies, Inc</v>
      </c>
      <c r="B371" t="str">
        <f>Worksheet!AA371</f>
        <v xml:space="preserve">Debra Hadley </v>
      </c>
      <c r="C371" t="str">
        <f>Worksheet!AD371</f>
        <v>dhadley@asatechinc.com</v>
      </c>
      <c r="D371" t="str">
        <f>Worksheet!AE371</f>
        <v xml:space="preserve">Anatoliy Khizhnyak </v>
      </c>
      <c r="E371" t="str">
        <f>Worksheet!AH371</f>
        <v>akhizhnyak@asatechinc.com</v>
      </c>
    </row>
    <row r="372" spans="1:5">
      <c r="A372" t="str">
        <f>Worksheet!A372</f>
        <v>ExoAnalytic Solutions, Inc</v>
      </c>
      <c r="B372" t="str">
        <f>Worksheet!AA372</f>
        <v xml:space="preserve">Holly Bertrand </v>
      </c>
      <c r="C372" t="str">
        <f>Worksheet!AD372</f>
        <v>bertrand@exoanalytic.com</v>
      </c>
      <c r="D372" t="str">
        <f>Worksheet!AE372</f>
        <v xml:space="preserve">Kristi O'Grady </v>
      </c>
      <c r="E372" t="str">
        <f>Worksheet!AH372</f>
        <v>kogrady@exoanalytic.com</v>
      </c>
    </row>
    <row r="373" spans="1:5">
      <c r="A373" t="str">
        <f>Worksheet!A373</f>
        <v>Toyon Research Corp.</v>
      </c>
      <c r="B373" t="str">
        <f>Worksheet!AA373</f>
        <v xml:space="preserve">Marcella Lindbery </v>
      </c>
      <c r="C373" t="str">
        <f>Worksheet!AD373</f>
        <v>mlindbery@toyon.com</v>
      </c>
      <c r="D373" t="str">
        <f>Worksheet!AE373</f>
        <v xml:space="preserve">Andrew Brown </v>
      </c>
      <c r="E373" t="str">
        <f>Worksheet!AH373</f>
        <v>abrown@toyon.com</v>
      </c>
    </row>
    <row r="374" spans="1:5">
      <c r="A374" t="str">
        <f>Worksheet!A374</f>
        <v>Frontier Technology, Inc.</v>
      </c>
      <c r="B374" t="str">
        <f>Worksheet!AA374</f>
        <v xml:space="preserve">Rhonda Adawi </v>
      </c>
      <c r="C374" t="str">
        <f>Worksheet!AD374</f>
        <v>radawi@fti-net.com</v>
      </c>
      <c r="D374" t="str">
        <f>Worksheet!AE374</f>
        <v xml:space="preserve">Thomas Murdock </v>
      </c>
      <c r="E374" t="str">
        <f>Worksheet!AH374</f>
        <v>tmurdock@fti-net.com</v>
      </c>
    </row>
    <row r="375" spans="1:5">
      <c r="A375" t="str">
        <f>Worksheet!A375</f>
        <v>Applied Sciences, Inc.</v>
      </c>
      <c r="B375" t="str">
        <f>Worksheet!AA375</f>
        <v xml:space="preserve">Max L Lake </v>
      </c>
      <c r="C375" t="str">
        <f>Worksheet!AD375</f>
        <v>mllake@apsci.com</v>
      </c>
      <c r="D375" t="str">
        <f>Worksheet!AE375</f>
        <v xml:space="preserve">Patrick D Lake </v>
      </c>
      <c r="E375" t="str">
        <f>Worksheet!AH375</f>
        <v>pdlake@apsci.com</v>
      </c>
    </row>
    <row r="376" spans="1:5">
      <c r="A376" t="str">
        <f>Worksheet!A376</f>
        <v>FBS, Inc.</v>
      </c>
      <c r="B376" t="str">
        <f>Worksheet!AA376</f>
        <v xml:space="preserve">Michael J Avioli </v>
      </c>
      <c r="C376" t="str">
        <f>Worksheet!AD376</f>
        <v>Mavioli@fbsworldwide.com</v>
      </c>
      <c r="D376" t="str">
        <f>Worksheet!AE376</f>
        <v xml:space="preserve">Cody Borigo </v>
      </c>
      <c r="E376" t="str">
        <f>Worksheet!AH376</f>
        <v>Cborigo@fbsworldwide.com</v>
      </c>
    </row>
    <row r="377" spans="1:5">
      <c r="A377" t="str">
        <f>Worksheet!A377</f>
        <v>Aerospace Materials Processing LLC</v>
      </c>
      <c r="B377" t="str">
        <f>Worksheet!AA377</f>
        <v xml:space="preserve">Robert Hicks </v>
      </c>
      <c r="C377" t="str">
        <f>Worksheet!AD377</f>
        <v>rhicks@aeromatpro.com</v>
      </c>
      <c r="D377" t="str">
        <f>Worksheet!AE377</f>
        <v xml:space="preserve">Siu Dick Cheng </v>
      </c>
      <c r="E377" t="str">
        <f>Worksheet!AH377</f>
        <v>dcheng@aeromatpro.com</v>
      </c>
    </row>
    <row r="378" spans="1:5">
      <c r="A378" t="str">
        <f>Worksheet!A378</f>
        <v>Compass Technology Group</v>
      </c>
      <c r="B378" t="str">
        <f>Worksheet!AA378</f>
        <v xml:space="preserve">Kathleen C Maloney </v>
      </c>
      <c r="C378" t="str">
        <f>Worksheet!AD378</f>
        <v>kate@compasstechgroup.us</v>
      </c>
      <c r="D378" t="str">
        <f>Worksheet!AE378</f>
        <v xml:space="preserve">Kathleen C Maloney </v>
      </c>
      <c r="E378" t="str">
        <f>Worksheet!AH378</f>
        <v>kate@compasstechgroup.us</v>
      </c>
    </row>
    <row r="379" spans="1:5">
      <c r="A379" t="str">
        <f>Worksheet!A379</f>
        <v>Nokomis, Inc</v>
      </c>
      <c r="B379" t="str">
        <f>Worksheet!AA379</f>
        <v xml:space="preserve">Gena Johnson </v>
      </c>
      <c r="C379" t="str">
        <f>Worksheet!AD379</f>
        <v>gjohnson@nokomisinc.com</v>
      </c>
      <c r="D379" t="str">
        <f>Worksheet!AE379</f>
        <v xml:space="preserve">Patrick J Fisher </v>
      </c>
      <c r="E379" t="str">
        <f>Worksheet!AH379</f>
        <v>pfisher@nokomisinc.com</v>
      </c>
    </row>
    <row r="380" spans="1:5">
      <c r="A380" t="str">
        <f>Worksheet!A380</f>
        <v>Victor Technologies, LLC</v>
      </c>
      <c r="B380" t="str">
        <f>Worksheet!AA380</f>
        <v xml:space="preserve">Harold A Sabbagh </v>
      </c>
      <c r="C380" t="str">
        <f>Worksheet!AD380</f>
        <v>has@sabbagh.com</v>
      </c>
      <c r="D380" t="str">
        <f>Worksheet!AE380</f>
        <v xml:space="preserve">Harold A Sabbagh </v>
      </c>
      <c r="E380" t="str">
        <f>Worksheet!AH380</f>
        <v>has@sabbagh.com</v>
      </c>
    </row>
    <row r="381" spans="1:5">
      <c r="A381" t="str">
        <f>Worksheet!A381</f>
        <v>CFD Research Corporation</v>
      </c>
      <c r="B381" t="str">
        <f>Worksheet!AA381</f>
        <v xml:space="preserve">Deborah Phipps </v>
      </c>
      <c r="C381" t="str">
        <f>Worksheet!AD381</f>
        <v>dap@cfdrc.com</v>
      </c>
      <c r="D381" t="str">
        <f>Worksheet!AE381</f>
        <v xml:space="preserve">Jenny Ulyanova </v>
      </c>
      <c r="E381" t="str">
        <f>Worksheet!AH381</f>
        <v>proposals-contracts@cfdrc.com</v>
      </c>
    </row>
    <row r="382" spans="1:5">
      <c r="A382" t="str">
        <f>Worksheet!A382</f>
        <v>QUASAR Federal Systems, Inc.</v>
      </c>
      <c r="B382" t="str">
        <f>Worksheet!AA382</f>
        <v xml:space="preserve">Tracey E Bennett Wrightson </v>
      </c>
      <c r="C382" t="str">
        <f>Worksheet!AD382</f>
        <v>twrightson@quasarfs.com</v>
      </c>
      <c r="D382" t="str">
        <f>Worksheet!AE382</f>
        <v xml:space="preserve">Robert Dickey </v>
      </c>
      <c r="E382" t="str">
        <f>Worksheet!AH382</f>
        <v>rdickey@quasarfs.com</v>
      </c>
    </row>
    <row r="383" spans="1:5">
      <c r="A383" t="str">
        <f>Worksheet!A383</f>
        <v>Creare Inc.</v>
      </c>
      <c r="B383" t="str">
        <f>Worksheet!AA383</f>
        <v xml:space="preserve">Robert Kline-Schoder </v>
      </c>
      <c r="C383" t="str">
        <f>Worksheet!AD383</f>
        <v>contractsmgr@creare.com</v>
      </c>
      <c r="D383" t="str">
        <f>Worksheet!AE383</f>
        <v xml:space="preserve">Weibo Chen </v>
      </c>
      <c r="E383" t="str">
        <f>Worksheet!AH383</f>
        <v>wbc@creare.com</v>
      </c>
    </row>
    <row r="384" spans="1:5">
      <c r="A384" t="str">
        <f>Worksheet!A384</f>
        <v>Rini Technologies Inc</v>
      </c>
      <c r="B384" t="str">
        <f>Worksheet!AA384</f>
        <v xml:space="preserve">Daniel P Rini </v>
      </c>
      <c r="C384" t="str">
        <f>Worksheet!AD384</f>
        <v>dan@rinitech.com</v>
      </c>
      <c r="D384" t="str">
        <f>Worksheet!AE384</f>
        <v xml:space="preserve">Daniel P Rini </v>
      </c>
      <c r="E384" t="str">
        <f>Worksheet!AH384</f>
        <v>dan@rinitech.com</v>
      </c>
    </row>
    <row r="385" spans="1:5">
      <c r="A385" t="str">
        <f>Worksheet!A385</f>
        <v>Frontier Technology, Inc.</v>
      </c>
      <c r="B385" t="str">
        <f>Worksheet!AA385</f>
        <v xml:space="preserve">Rhonda Adawi </v>
      </c>
      <c r="C385" t="str">
        <f>Worksheet!AD385</f>
        <v>radawi@fti-net.com</v>
      </c>
      <c r="D385" t="str">
        <f>Worksheet!AE385</f>
        <v xml:space="preserve">Christopher Doktor </v>
      </c>
      <c r="E385" t="str">
        <f>Worksheet!AH385</f>
        <v>cdoktor@fti-net.com</v>
      </c>
    </row>
    <row r="386" spans="1:5">
      <c r="A386" t="str">
        <f>Worksheet!A386</f>
        <v>Spectral Energies, LLC</v>
      </c>
      <c r="B386" t="str">
        <f>Worksheet!AA386</f>
        <v xml:space="preserve">Sivaram P Gogineni </v>
      </c>
      <c r="C386" t="str">
        <f>Worksheet!AD386</f>
        <v>contact@spectralenergies.com</v>
      </c>
      <c r="D386" t="str">
        <f>Worksheet!AE386</f>
        <v xml:space="preserve">Sukesh Roy </v>
      </c>
      <c r="E386" t="str">
        <f>Worksheet!AH386</f>
        <v>sroy@spectralenergies.com</v>
      </c>
    </row>
    <row r="387" spans="1:5">
      <c r="A387" t="str">
        <f>Worksheet!A387</f>
        <v>21st Century Systems, Incorporated</v>
      </c>
      <c r="B387" t="str">
        <f>Worksheet!AA387</f>
        <v xml:space="preserve">Stuart L Aldridge </v>
      </c>
      <c r="C387" t="str">
        <f>Worksheet!AD387</f>
        <v>stuart@21csi.com</v>
      </c>
      <c r="D387" t="str">
        <f>Worksheet!AE387</f>
        <v xml:space="preserve">Amber Fischer </v>
      </c>
      <c r="E387" t="str">
        <f>Worksheet!AH387</f>
        <v>Amber.Fischer@21csi.com</v>
      </c>
    </row>
    <row r="388" spans="1:5">
      <c r="A388" t="str">
        <f>Worksheet!A388</f>
        <v>Lynntech, Inc.</v>
      </c>
      <c r="B388" t="str">
        <f>Worksheet!AA388</f>
        <v xml:space="preserve">G. R HIsaw </v>
      </c>
      <c r="C388" t="str">
        <f>Worksheet!AD388</f>
        <v>renee.hisaw@lynntech.com</v>
      </c>
      <c r="D388" t="str">
        <f>Worksheet!AE388</f>
        <v xml:space="preserve">Tony Ragucci </v>
      </c>
      <c r="E388" t="str">
        <f>Worksheet!AH388</f>
        <v>tony.ragucci@lynntech.com</v>
      </c>
    </row>
    <row r="389" spans="1:5">
      <c r="A389" t="str">
        <f>Worksheet!A389</f>
        <v>American GNC Corporation</v>
      </c>
      <c r="B389" t="str">
        <f>Worksheet!AA389</f>
        <v xml:space="preserve">Emily Melgarejo </v>
      </c>
      <c r="C389" t="str">
        <f>Worksheet!AD389</f>
        <v>emelgarejo@americangnc.com</v>
      </c>
      <c r="D389" t="str">
        <f>Worksheet!AE389</f>
        <v xml:space="preserve">Tasso Politopoulos </v>
      </c>
      <c r="E389" t="str">
        <f>Worksheet!AH389</f>
        <v>tpolito@americangnc.com</v>
      </c>
    </row>
    <row r="390" spans="1:5">
      <c r="A390" t="str">
        <f>Worksheet!A390</f>
        <v>Scientific Systems Company, Inc</v>
      </c>
      <c r="B390" t="str">
        <f>Worksheet!AA390</f>
        <v xml:space="preserve">Jay Miselis </v>
      </c>
      <c r="C390" t="str">
        <f>Worksheet!AD390</f>
        <v>contracts@ssci.com</v>
      </c>
      <c r="D390" t="str">
        <f>Worksheet!AE390</f>
        <v xml:space="preserve">Ranga Narayanaswami </v>
      </c>
      <c r="E390" t="str">
        <f>Worksheet!AH390</f>
        <v>rangan@ssci.com</v>
      </c>
    </row>
    <row r="391" spans="1:5">
      <c r="A391" t="str">
        <f>Worksheet!A391</f>
        <v>Near Earth Autonomy</v>
      </c>
      <c r="B391" t="str">
        <f>Worksheet!AA391</f>
        <v xml:space="preserve">Marcel Bergerman </v>
      </c>
      <c r="C391" t="str">
        <f>Worksheet!AD391</f>
        <v>marcel@nearearthautonomy.com</v>
      </c>
      <c r="D391" t="str">
        <f>Worksheet!AE391</f>
        <v xml:space="preserve">Sanjiv Singh </v>
      </c>
      <c r="E391" t="str">
        <f>Worksheet!AH391</f>
        <v>sanjiv@nearearthautonomy.com</v>
      </c>
    </row>
    <row r="392" spans="1:5">
      <c r="A392" t="str">
        <f>Worksheet!A392</f>
        <v>Physical Sciences Inc.</v>
      </c>
      <c r="B392" t="str">
        <f>Worksheet!AA392</f>
        <v xml:space="preserve">B. D Green </v>
      </c>
      <c r="C392" t="str">
        <f>Worksheet!AD392</f>
        <v>green@psicorp.com</v>
      </c>
      <c r="D392" t="str">
        <f>Worksheet!AE392</f>
        <v xml:space="preserve">David R Manegold </v>
      </c>
      <c r="E392" t="str">
        <f>Worksheet!AH392</f>
        <v>dmanegold@psicorp.com</v>
      </c>
    </row>
    <row r="393" spans="1:5">
      <c r="A393" t="str">
        <f>Worksheet!A393</f>
        <v>Perceptronics Solutions, Inc.</v>
      </c>
      <c r="B393" t="str">
        <f>Worksheet!AA393</f>
        <v xml:space="preserve">Amos Freedy </v>
      </c>
      <c r="C393" t="str">
        <f>Worksheet!AD393</f>
        <v>afreedy@percsolutions.com</v>
      </c>
      <c r="D393" t="str">
        <f>Worksheet!AE393</f>
        <v xml:space="preserve">Timur Chabuk </v>
      </c>
      <c r="E393" t="str">
        <f>Worksheet!AH393</f>
        <v>timc@percsolutions.com</v>
      </c>
    </row>
    <row r="394" spans="1:5">
      <c r="A394" t="str">
        <f>Worksheet!A394</f>
        <v>Scientific Systems Company, Inc</v>
      </c>
      <c r="B394" t="str">
        <f>Worksheet!AA394</f>
        <v xml:space="preserve">Jay Miselis </v>
      </c>
      <c r="C394" t="str">
        <f>Worksheet!AD394</f>
        <v>contracts@ssci.com</v>
      </c>
      <c r="D394" t="str">
        <f>Worksheet!AE394</f>
        <v xml:space="preserve">Mads Schmidt </v>
      </c>
      <c r="E394" t="str">
        <f>Worksheet!AH394</f>
        <v>mads.schmidt@ssci.com</v>
      </c>
    </row>
    <row r="395" spans="1:5">
      <c r="A395" t="str">
        <f>Worksheet!A395</f>
        <v>Charles River Analytics Inc.</v>
      </c>
      <c r="B395" t="str">
        <f>Worksheet!AA395</f>
        <v xml:space="preserve">Mark S Felix </v>
      </c>
      <c r="C395" t="str">
        <f>Worksheet!AD395</f>
        <v>mfelix@cra.com</v>
      </c>
      <c r="D395" t="str">
        <f>Worksheet!AE395</f>
        <v xml:space="preserve">Sean Guarino </v>
      </c>
      <c r="E395" t="str">
        <f>Worksheet!AH395</f>
        <v>sguarino@cra.com</v>
      </c>
    </row>
    <row r="396" spans="1:5">
      <c r="A396" t="str">
        <f>Worksheet!A396</f>
        <v>Stottler Henke Associates, Inc.</v>
      </c>
      <c r="B396" t="str">
        <f>Worksheet!AA396</f>
        <v xml:space="preserve">Carolyn Maxwell </v>
      </c>
      <c r="C396" t="str">
        <f>Worksheet!AD396</f>
        <v>maxwell@stottlerhenke.com</v>
      </c>
      <c r="D396" t="str">
        <f>Worksheet!AE396</f>
        <v xml:space="preserve">Eric Domeshek </v>
      </c>
      <c r="E396" t="str">
        <f>Worksheet!AH396</f>
        <v>domeshek@stottlerhenke.com</v>
      </c>
    </row>
    <row r="397" spans="1:5">
      <c r="A397" t="str">
        <f>Worksheet!A397</f>
        <v>Aptima, Inc.</v>
      </c>
      <c r="B397" t="str">
        <f>Worksheet!AA397</f>
        <v xml:space="preserve">Thomas J McKenna </v>
      </c>
      <c r="C397" t="str">
        <f>Worksheet!AD397</f>
        <v>mckenna@aptima.com</v>
      </c>
      <c r="D397" t="str">
        <f>Worksheet!AE397</f>
        <v xml:space="preserve">Stacy Pfautz </v>
      </c>
      <c r="E397" t="str">
        <f>Worksheet!AH397</f>
        <v>spfautz@aptima.com</v>
      </c>
    </row>
    <row r="398" spans="1:5">
      <c r="A398" t="str">
        <f>Worksheet!A398</f>
        <v>InferLink Corporation</v>
      </c>
      <c r="B398" t="str">
        <f>Worksheet!AA398</f>
        <v xml:space="preserve">Steven Minton </v>
      </c>
      <c r="C398" t="str">
        <f>Worksheet!AD398</f>
        <v>sminton@inferlink.com</v>
      </c>
      <c r="D398" t="str">
        <f>Worksheet!AE398</f>
        <v xml:space="preserve">Steven Minton </v>
      </c>
      <c r="E398" t="str">
        <f>Worksheet!AH398</f>
        <v>sminton@inferlink.com</v>
      </c>
    </row>
    <row r="399" spans="1:5">
      <c r="A399" t="str">
        <f>Worksheet!A399</f>
        <v>Aptima, Inc.</v>
      </c>
      <c r="B399" t="str">
        <f>Worksheet!AA399</f>
        <v xml:space="preserve">Thomas J McKenna </v>
      </c>
      <c r="C399" t="str">
        <f>Worksheet!AD399</f>
        <v>mckenna@aptima.com</v>
      </c>
      <c r="D399" t="str">
        <f>Worksheet!AE399</f>
        <v xml:space="preserve">Georgiy Levchuk </v>
      </c>
      <c r="E399" t="str">
        <f>Worksheet!AH399</f>
        <v>georgiy@aptima.com</v>
      </c>
    </row>
    <row r="400" spans="1:5">
      <c r="A400" t="str">
        <f>Worksheet!A400</f>
        <v>Edaptive Computing, Inc</v>
      </c>
      <c r="B400" t="str">
        <f>Worksheet!AA400</f>
        <v xml:space="preserve">Praveen Chawla </v>
      </c>
      <c r="C400" t="str">
        <f>Worksheet!AD400</f>
        <v>p.chawla@edaptive.com</v>
      </c>
      <c r="D400" t="str">
        <f>Worksheet!AE400</f>
        <v xml:space="preserve">Adam Langdon </v>
      </c>
      <c r="E400" t="str">
        <f>Worksheet!AH400</f>
        <v>a.langdon@edaptive.com</v>
      </c>
    </row>
    <row r="401" spans="1:5">
      <c r="A401" t="str">
        <f>Worksheet!A401</f>
        <v>Global Technology Connection, Inc.</v>
      </c>
      <c r="B401" t="str">
        <f>Worksheet!AA401</f>
        <v xml:space="preserve">Janice Healy </v>
      </c>
      <c r="C401" t="str">
        <f>Worksheet!AD401</f>
        <v>jhealy@globaltechinc.com</v>
      </c>
      <c r="D401" t="str">
        <f>Worksheet!AE401</f>
        <v xml:space="preserve">Freeman Rufus </v>
      </c>
      <c r="E401" t="str">
        <f>Worksheet!AH401</f>
        <v>frufus@globaltechinc.com</v>
      </c>
    </row>
    <row r="402" spans="1:5">
      <c r="A402" t="str">
        <f>Worksheet!A402</f>
        <v>PC Krause and Associates, Inc.</v>
      </c>
      <c r="B402" t="str">
        <f>Worksheet!AA402</f>
        <v xml:space="preserve">Eric Walters </v>
      </c>
      <c r="C402" t="str">
        <f>Worksheet!AD402</f>
        <v>walters@pcka.com</v>
      </c>
      <c r="D402" t="str">
        <f>Worksheet!AE402</f>
        <v xml:space="preserve">Jason Wells </v>
      </c>
      <c r="E402" t="str">
        <f>Worksheet!AH402</f>
        <v>wells@pcka.com</v>
      </c>
    </row>
    <row r="403" spans="1:5">
      <c r="A403" t="str">
        <f>Worksheet!A403</f>
        <v>NextWatt LLC</v>
      </c>
      <c r="B403" t="str">
        <f>Worksheet!AA403</f>
        <v xml:space="preserve">Sudip K Mazumder </v>
      </c>
      <c r="C403" t="str">
        <f>Worksheet!AD403</f>
        <v>sudipkumarmazumder@gmail.com</v>
      </c>
      <c r="D403" t="str">
        <f>Worksheet!AE403</f>
        <v xml:space="preserve">Sudip K Mazumder </v>
      </c>
      <c r="E403" t="str">
        <f>Worksheet!AH403</f>
        <v>sudipkumarmazumder@gmail.com</v>
      </c>
    </row>
    <row r="404" spans="1:5">
      <c r="A404" t="str">
        <f>Worksheet!A404</f>
        <v>Aptima, Inc.</v>
      </c>
      <c r="B404" t="str">
        <f>Worksheet!AA404</f>
        <v xml:space="preserve">Thomas J McKenna </v>
      </c>
      <c r="C404" t="str">
        <f>Worksheet!AD404</f>
        <v>mckenna@aptima.com</v>
      </c>
      <c r="D404" t="str">
        <f>Worksheet!AE404</f>
        <v xml:space="preserve">Stacy Pfautz </v>
      </c>
      <c r="E404" t="str">
        <f>Worksheet!AH404</f>
        <v>spfautz@aptima.com</v>
      </c>
    </row>
    <row r="405" spans="1:5">
      <c r="A405" t="str">
        <f>Worksheet!A405</f>
        <v>Charles River Analytics Inc.</v>
      </c>
      <c r="B405" t="str">
        <f>Worksheet!AA405</f>
        <v xml:space="preserve">Mark S Felix </v>
      </c>
      <c r="C405" t="str">
        <f>Worksheet!AD405</f>
        <v>mfelix@cra.com</v>
      </c>
      <c r="D405" t="str">
        <f>Worksheet!AE405</f>
        <v xml:space="preserve">Sean Guarino </v>
      </c>
      <c r="E405" t="str">
        <f>Worksheet!AH405</f>
        <v>sguarino@cra.com</v>
      </c>
    </row>
    <row r="406" spans="1:5">
      <c r="A406" t="str">
        <f>Worksheet!A406</f>
        <v>Global InfoTek, Inc</v>
      </c>
      <c r="B406" t="str">
        <f>Worksheet!AA406</f>
        <v xml:space="preserve">Karen Emami </v>
      </c>
      <c r="C406" t="str">
        <f>Worksheet!AD406</f>
        <v>kemami@globalinfotek.com</v>
      </c>
      <c r="D406" t="str">
        <f>Worksheet!AE406</f>
        <v xml:space="preserve">Ray Emami </v>
      </c>
      <c r="E406" t="str">
        <f>Worksheet!AH406</f>
        <v>gemami@globalinfotek.com</v>
      </c>
    </row>
    <row r="407" spans="1:5">
      <c r="A407" t="str">
        <f>Worksheet!A407</f>
        <v>Intelligent Automation, Inc.</v>
      </c>
      <c r="B407" t="str">
        <f>Worksheet!AA407</f>
        <v xml:space="preserve">Mark James </v>
      </c>
      <c r="C407" t="str">
        <f>Worksheet!AD407</f>
        <v>mjames@i-a-i.com</v>
      </c>
      <c r="D407" t="str">
        <f>Worksheet!AE407</f>
        <v xml:space="preserve">Song Luo </v>
      </c>
      <c r="E407" t="str">
        <f>Worksheet!AH407</f>
        <v>sluo@i-a-i.com</v>
      </c>
    </row>
    <row r="408" spans="1:5">
      <c r="A408" t="str">
        <f>Worksheet!A408</f>
        <v>User Systems, Incorporated</v>
      </c>
      <c r="B408" t="str">
        <f>Worksheet!AA408</f>
        <v xml:space="preserve">Barton D Huxtable </v>
      </c>
      <c r="C408" t="str">
        <f>Worksheet!AD408</f>
        <v>bhuxtable@usersystems.com</v>
      </c>
      <c r="D408" t="str">
        <f>Worksheet!AE408</f>
        <v xml:space="preserve">Kancham Chotoo </v>
      </c>
      <c r="E408" t="str">
        <f>Worksheet!AH408</f>
        <v>kchotoo@usersystems.com</v>
      </c>
    </row>
    <row r="409" spans="1:5">
      <c r="A409" t="str">
        <f>Worksheet!A409</f>
        <v>Black River Systems Company, Inc.</v>
      </c>
      <c r="B409" t="str">
        <f>Worksheet!AA409</f>
        <v xml:space="preserve">Milissa Benincasa </v>
      </c>
      <c r="C409" t="str">
        <f>Worksheet!AD409</f>
        <v>benincasa@brsc.com</v>
      </c>
      <c r="D409" t="str">
        <f>Worksheet!AE409</f>
        <v xml:space="preserve">Dale Klamer </v>
      </c>
      <c r="E409" t="str">
        <f>Worksheet!AH409</f>
        <v>klamer@brsc.com</v>
      </c>
    </row>
    <row r="410" spans="1:5">
      <c r="A410" t="str">
        <f>Worksheet!A410</f>
        <v>Stottler Henke Associates, Inc.</v>
      </c>
      <c r="B410" t="str">
        <f>Worksheet!AA410</f>
        <v xml:space="preserve">Carolyn Maxwell </v>
      </c>
      <c r="C410" t="str">
        <f>Worksheet!AD410</f>
        <v>maxwell@stottlerhenke.com</v>
      </c>
      <c r="D410" t="str">
        <f>Worksheet!AE410</f>
        <v xml:space="preserve">Richard Stottler </v>
      </c>
      <c r="E410" t="str">
        <f>Worksheet!AH410</f>
        <v>stottler@stottlerhenke.com</v>
      </c>
    </row>
    <row r="411" spans="1:5">
      <c r="A411" t="str">
        <f>Worksheet!A411</f>
        <v>Toyon Research Corp.</v>
      </c>
      <c r="B411" t="str">
        <f>Worksheet!AA411</f>
        <v xml:space="preserve">Marcella R Lindbery </v>
      </c>
      <c r="C411" t="str">
        <f>Worksheet!AD411</f>
        <v>mlindbery@toyon.com</v>
      </c>
      <c r="D411" t="str">
        <f>Worksheet!AE411</f>
        <v xml:space="preserve">Charlene S Ahn </v>
      </c>
      <c r="E411" t="str">
        <f>Worksheet!AH411</f>
        <v>cahn@toyon.com</v>
      </c>
    </row>
    <row r="412" spans="1:5">
      <c r="A412" t="str">
        <f>Worksheet!A412</f>
        <v>DECISIVE ANALYTICS Corporation</v>
      </c>
      <c r="B412" t="str">
        <f>Worksheet!AA412</f>
        <v xml:space="preserve">Dana Ho </v>
      </c>
      <c r="C412" t="str">
        <f>Worksheet!AD412</f>
        <v>dana.ho@dac.us</v>
      </c>
      <c r="D412" t="str">
        <f>Worksheet!AE412</f>
        <v xml:space="preserve">Timothy Hawes </v>
      </c>
      <c r="E412" t="str">
        <f>Worksheet!AH412</f>
        <v>timothy.hawes@dac.us</v>
      </c>
    </row>
    <row r="413" spans="1:5">
      <c r="A413" t="str">
        <f>Worksheet!A413</f>
        <v>Intelligent Automation, Inc.</v>
      </c>
      <c r="B413" t="str">
        <f>Worksheet!AA413</f>
        <v xml:space="preserve">Mark James </v>
      </c>
      <c r="C413" t="str">
        <f>Worksheet!AD413</f>
        <v>mjames@i-a-i.com</v>
      </c>
      <c r="D413" t="str">
        <f>Worksheet!AE413</f>
        <v xml:space="preserve">Kaizhi Tang </v>
      </c>
      <c r="E413" t="str">
        <f>Worksheet!AH413</f>
        <v>ktang@i-a-i.com</v>
      </c>
    </row>
    <row r="414" spans="1:5">
      <c r="A414" t="str">
        <f>Worksheet!A414</f>
        <v>Language Computer Corporation</v>
      </c>
      <c r="B414" t="str">
        <f>Worksheet!AA414</f>
        <v xml:space="preserve">Finley Lacatusu </v>
      </c>
      <c r="C414" t="str">
        <f>Worksheet!AD414</f>
        <v>finley@languagecomputer.com</v>
      </c>
      <c r="D414" t="str">
        <f>Worksheet!AE414</f>
        <v xml:space="preserve">Sean Monahan </v>
      </c>
      <c r="E414" t="str">
        <f>Worksheet!AH414</f>
        <v>smonahan@languagecomputer.com</v>
      </c>
    </row>
    <row r="415" spans="1:5">
      <c r="A415" t="str">
        <f>Worksheet!A415</f>
        <v>Tier 1 Performance Solutions, LLC</v>
      </c>
      <c r="B415" t="str">
        <f>Worksheet!AA415</f>
        <v xml:space="preserve">Kevin Moore </v>
      </c>
      <c r="C415" t="str">
        <f>Worksheet!AD415</f>
        <v>k.moore@tier1performance.com</v>
      </c>
      <c r="D415" t="str">
        <f>Worksheet!AE415</f>
        <v xml:space="preserve">Stu Rodgers </v>
      </c>
      <c r="E415" t="str">
        <f>Worksheet!AH415</f>
        <v>s.rodgers@tier1performance.com</v>
      </c>
    </row>
    <row r="416" spans="1:5">
      <c r="A416" t="str">
        <f>Worksheet!A416</f>
        <v>Knowledge Based Systems, Inc.</v>
      </c>
      <c r="B416" t="str">
        <f>Worksheet!AA416</f>
        <v xml:space="preserve">Donielle Mayer </v>
      </c>
      <c r="C416" t="str">
        <f>Worksheet!AD416</f>
        <v>dmayer@kbsi.com</v>
      </c>
      <c r="D416" t="str">
        <f>Worksheet!AE416</f>
        <v xml:space="preserve">Michael Graul </v>
      </c>
      <c r="E416" t="str">
        <f>Worksheet!AH416</f>
        <v>mgraul@kbsi.com</v>
      </c>
    </row>
    <row r="417" spans="1:5">
      <c r="A417" t="str">
        <f>Worksheet!A417</f>
        <v>Sonalysts, Inc.</v>
      </c>
      <c r="B417" t="str">
        <f>Worksheet!AA417</f>
        <v xml:space="preserve">Jean Miceli </v>
      </c>
      <c r="C417" t="str">
        <f>Worksheet!AD417</f>
        <v>jmiceli@sonalysts.com</v>
      </c>
      <c r="D417" t="str">
        <f>Worksheet!AE417</f>
        <v xml:space="preserve">James McCarthy </v>
      </c>
      <c r="E417" t="str">
        <f>Worksheet!AH417</f>
        <v>mccarthy@sonalysts.com</v>
      </c>
    </row>
    <row r="418" spans="1:5">
      <c r="A418" t="str">
        <f>Worksheet!A418</f>
        <v>Arete Associates</v>
      </c>
      <c r="B418" t="str">
        <f>Worksheet!AA418</f>
        <v xml:space="preserve">Thomas J McKenna </v>
      </c>
      <c r="C418" t="str">
        <f>Worksheet!AD418</f>
        <v>mckenna@aptima.com</v>
      </c>
      <c r="D418" t="str">
        <f>Worksheet!AE418</f>
        <v xml:space="preserve">Georgiy Levchuk </v>
      </c>
      <c r="E418" t="str">
        <f>Worksheet!AH418</f>
        <v>georgiy@aptima.com</v>
      </c>
    </row>
    <row r="419" spans="1:5">
      <c r="A419" t="str">
        <f>Worksheet!A419</f>
        <v>The Design Knowledge Company</v>
      </c>
      <c r="B419" t="str">
        <f>Worksheet!AA419</f>
        <v xml:space="preserve">Amy Sedler </v>
      </c>
      <c r="C419" t="str">
        <f>Worksheet!AD419</f>
        <v>asedler@tdkc.com</v>
      </c>
      <c r="D419" t="str">
        <f>Worksheet!AE419</f>
        <v xml:space="preserve">James R McCracken </v>
      </c>
      <c r="E419" t="str">
        <f>Worksheet!AH419</f>
        <v>jim@tdkc.com</v>
      </c>
    </row>
    <row r="420" spans="1:5">
      <c r="A420" t="str">
        <f>Worksheet!A420</f>
        <v>Siege Technologies, LLC</v>
      </c>
      <c r="B420" t="str">
        <f>Worksheet!AA420</f>
        <v xml:space="preserve">Sam Corbitt </v>
      </c>
      <c r="C420" t="str">
        <f>Worksheet!AD420</f>
        <v>sam.corbitt@siegetechnologies.com</v>
      </c>
      <c r="D420" t="str">
        <f>Worksheet!AE420</f>
        <v xml:space="preserve">Joseph Sharkey </v>
      </c>
      <c r="E420" t="str">
        <f>Worksheet!AH420</f>
        <v>joseph.sharkey@siegetechnologies.com</v>
      </c>
    </row>
    <row r="421" spans="1:5">
      <c r="A421" t="str">
        <f>Worksheet!A421</f>
        <v>Knowledge Based Systems, Inc.</v>
      </c>
      <c r="B421" t="str">
        <f>Worksheet!AA421</f>
        <v xml:space="preserve">DONIELLE MAYER </v>
      </c>
      <c r="C421" t="str">
        <f>Worksheet!AD421</f>
        <v>DMAYER@KBSI.COM</v>
      </c>
      <c r="D421" t="str">
        <f>Worksheet!AE421</f>
        <v xml:space="preserve">RONALD FERNANDES </v>
      </c>
      <c r="E421" t="str">
        <f>Worksheet!AH421</f>
        <v>RFERNANDES@KBSI.COM</v>
      </c>
    </row>
    <row r="422" spans="1:5">
      <c r="A422" t="str">
        <f>Worksheet!A422</f>
        <v>Spectral Sciences, Inc.</v>
      </c>
      <c r="B422" t="str">
        <f>Worksheet!AA422</f>
        <v xml:space="preserve">Robert L Sundberg </v>
      </c>
      <c r="C422" t="str">
        <f>Worksheet!AD422</f>
        <v>rob@spectral.com</v>
      </c>
      <c r="D422" t="str">
        <f>Worksheet!AE422</f>
        <v xml:space="preserve">Frank O Clark </v>
      </c>
      <c r="E422" t="str">
        <f>Worksheet!AH422</f>
        <v>fclark@spectral.com</v>
      </c>
    </row>
    <row r="423" spans="1:5">
      <c r="A423" t="str">
        <f>Worksheet!A423</f>
        <v>RAM Laboratories, Inc.</v>
      </c>
      <c r="B423" t="str">
        <f>Worksheet!AA423</f>
        <v xml:space="preserve">Michelle J Foley </v>
      </c>
      <c r="C423" t="str">
        <f>Worksheet!AD423</f>
        <v>mjaent@ramlabs.com</v>
      </c>
      <c r="D423" t="str">
        <f>Worksheet!AE423</f>
        <v xml:space="preserve">Robert McGraw </v>
      </c>
      <c r="E423" t="str">
        <f>Worksheet!AH423</f>
        <v>rmcgraw@ramlabs.com</v>
      </c>
    </row>
    <row r="424" spans="1:5">
      <c r="A424" t="str">
        <f>Worksheet!A424</f>
        <v>Aegis Technology</v>
      </c>
      <c r="B424" t="str">
        <f>Worksheet!AA424</f>
        <v xml:space="preserve">Timothy Lin </v>
      </c>
      <c r="C424" t="str">
        <f>Worksheet!AD424</f>
        <v>timlin@aegistech.net</v>
      </c>
      <c r="D424" t="str">
        <f>Worksheet!AE424</f>
        <v xml:space="preserve">Jacky Chen </v>
      </c>
      <c r="E424" t="str">
        <f>Worksheet!AH424</f>
        <v>contact@aegistech.net</v>
      </c>
    </row>
    <row r="425" spans="1:5">
      <c r="A425" t="str">
        <f>Worksheet!A425</f>
        <v>Koo &amp; Associates International, Inc.</v>
      </c>
      <c r="B425" t="str">
        <f>Worksheet!AA425</f>
        <v xml:space="preserve">Penelope A Koo </v>
      </c>
      <c r="C425" t="str">
        <f>Worksheet!AD425</f>
        <v>pkoo@austin.rr.com</v>
      </c>
      <c r="D425" t="str">
        <f>Worksheet!AE425</f>
        <v xml:space="preserve">Joseph H Koo </v>
      </c>
      <c r="E425" t="str">
        <f>Worksheet!AH425</f>
        <v>jkoo@austin.rr.com</v>
      </c>
    </row>
    <row r="426" spans="1:5">
      <c r="A426" t="str">
        <f>Worksheet!A426</f>
        <v>ThermoDynamic Films</v>
      </c>
      <c r="B426" t="str">
        <f>Worksheet!AA426</f>
        <v xml:space="preserve">Susan Spinell </v>
      </c>
      <c r="C426" t="str">
        <f>Worksheet!AD426</f>
        <v>spinelltdf@gmail.com</v>
      </c>
      <c r="D426" t="str">
        <f>Worksheet!AE426</f>
        <v xml:space="preserve">Richard Epstein </v>
      </c>
      <c r="E426" t="str">
        <f>Worksheet!AH426</f>
        <v>richard.epstein@gmail.com</v>
      </c>
    </row>
    <row r="427" spans="1:5">
      <c r="A427" t="str">
        <f>Worksheet!A427</f>
        <v>Industrial Measurement Systems Inc.</v>
      </c>
      <c r="B427" t="str">
        <f>Worksheet!AA427</f>
        <v xml:space="preserve">Donald E Yuhas </v>
      </c>
      <c r="C427" t="str">
        <f>Worksheet!AD427</f>
        <v>dyuhas@imsysinc.com</v>
      </c>
      <c r="D427" t="str">
        <f>Worksheet!AE427</f>
        <v xml:space="preserve">Donald E Yuhas </v>
      </c>
      <c r="E427" t="str">
        <f>Worksheet!AH427</f>
        <v>dyuhas@imsysinc.com</v>
      </c>
    </row>
    <row r="428" spans="1:5">
      <c r="A428" t="str">
        <f>Worksheet!A428</f>
        <v>Innovative Technology Applications Co.,</v>
      </c>
      <c r="B428" t="str">
        <f>Worksheet!AA428</f>
        <v xml:space="preserve">Alan Cain </v>
      </c>
      <c r="C428" t="str">
        <f>Worksheet!AD428</f>
        <v>abcain@itacllc.com</v>
      </c>
      <c r="D428" t="str">
        <f>Worksheet!AE428</f>
        <v xml:space="preserve">Mark Rennie </v>
      </c>
      <c r="E428" t="str">
        <f>Worksheet!AH428</f>
        <v>rrennie@nd.edu</v>
      </c>
    </row>
    <row r="429" spans="1:5">
      <c r="A429" t="str">
        <f>Worksheet!A429</f>
        <v>Chemat Technology, Inc.</v>
      </c>
      <c r="B429" t="str">
        <f>Worksheet!AA429</f>
        <v xml:space="preserve">Vivian Li </v>
      </c>
      <c r="C429" t="str">
        <f>Worksheet!AD429</f>
        <v>vli@chemat.com</v>
      </c>
      <c r="D429" t="str">
        <f>Worksheet!AE429</f>
        <v xml:space="preserve">Haixing Zheng </v>
      </c>
      <c r="E429" t="str">
        <f>Worksheet!AH429</f>
        <v>hzheng@chemat.com</v>
      </c>
    </row>
    <row r="430" spans="1:5">
      <c r="A430" t="str">
        <f>Worksheet!A430</f>
        <v>Obalon LLC</v>
      </c>
      <c r="B430" t="str">
        <f>Worksheet!AA430</f>
        <v xml:space="preserve">Svetlana Prikhodko </v>
      </c>
      <c r="C430" t="str">
        <f>Worksheet!AD430</f>
        <v>obalon@gmail.com</v>
      </c>
      <c r="D430" t="str">
        <f>Worksheet!AE430</f>
        <v xml:space="preserve">William Morey </v>
      </c>
      <c r="E430" t="str">
        <f>Worksheet!AH430</f>
        <v>obalon@gmail.com</v>
      </c>
    </row>
    <row r="431" spans="1:5">
      <c r="A431" t="str">
        <f>Worksheet!A431</f>
        <v>Scientific Simulations LLC</v>
      </c>
      <c r="B431" t="str">
        <f>Worksheet!AA431</f>
        <v xml:space="preserve">Dimitri Mavriplis </v>
      </c>
      <c r="C431" t="str">
        <f>Worksheet!AD431</f>
        <v>mavripl@scientific-sims.com</v>
      </c>
      <c r="D431" t="str">
        <f>Worksheet!AE431</f>
        <v xml:space="preserve">Dimitri Mavriplis </v>
      </c>
      <c r="E431" t="str">
        <f>Worksheet!AH431</f>
        <v>mavripl@scientific-sims.com</v>
      </c>
    </row>
    <row r="432" spans="1:5">
      <c r="A432" t="str">
        <f>Worksheet!A432</f>
        <v>RNET Technologies, Inc.</v>
      </c>
      <c r="B432" t="str">
        <f>Worksheet!AA432</f>
        <v xml:space="preserve">V. Nagarajan </v>
      </c>
      <c r="C432" t="str">
        <f>Worksheet!AD432</f>
        <v>vnagarajan@Rnet-Tech.com</v>
      </c>
      <c r="D432" t="str">
        <f>Worksheet!AE432</f>
        <v xml:space="preserve">Gerald Sabin </v>
      </c>
      <c r="E432" t="str">
        <f>Worksheet!AH432</f>
        <v>gsabin@Rnet-Tech.com</v>
      </c>
    </row>
    <row r="433" spans="1:5">
      <c r="A433" t="str">
        <f>Worksheet!A433</f>
        <v>Semerane Inc.</v>
      </c>
      <c r="B433" t="str">
        <f>Worksheet!AA433</f>
        <v xml:space="preserve">Fang Lin </v>
      </c>
      <c r="C433" t="str">
        <f>Worksheet!AD433</f>
        <v>flin@semerane.com</v>
      </c>
      <c r="D433" t="str">
        <f>Worksheet!AE433</f>
        <v xml:space="preserve">Hongjun Yang </v>
      </c>
      <c r="E433" t="str">
        <f>Worksheet!AH433</f>
        <v>hyang@semerane.com</v>
      </c>
    </row>
    <row r="434" spans="1:5">
      <c r="A434" t="str">
        <f>Worksheet!A434</f>
        <v>Agiltron Corporation</v>
      </c>
      <c r="B434" t="str">
        <f>Worksheet!AA434</f>
        <v xml:space="preserve">Amanda Contardo </v>
      </c>
      <c r="C434" t="str">
        <f>Worksheet!AD434</f>
        <v>acontardo@agiltron.com</v>
      </c>
      <c r="D434" t="str">
        <f>Worksheet!AE434</f>
        <v xml:space="preserve">Matthew Erdtmann </v>
      </c>
      <c r="E434" t="str">
        <f>Worksheet!AH434</f>
        <v>merdtmann@agiltron.com</v>
      </c>
    </row>
    <row r="435" spans="1:5">
      <c r="A435" t="str">
        <f>Worksheet!A435</f>
        <v>Clear Science Corp.</v>
      </c>
      <c r="B435" t="str">
        <f>Worksheet!AA435</f>
        <v xml:space="preserve">Henry A Carlson </v>
      </c>
      <c r="C435" t="str">
        <f>Worksheet!AD435</f>
        <v>hcarlson@clearsciencecorp.com</v>
      </c>
      <c r="D435" t="str">
        <f>Worksheet!AE435</f>
        <v xml:space="preserve">Henry A Carlson </v>
      </c>
      <c r="E435" t="str">
        <f>Worksheet!AH435</f>
        <v>hcarlson@clearsciencecorp.com</v>
      </c>
    </row>
    <row r="436" spans="1:5">
      <c r="A436" t="str">
        <f>Worksheet!A436</f>
        <v>ZONA Technology, Inc.</v>
      </c>
      <c r="B436" t="str">
        <f>Worksheet!AA436</f>
        <v xml:space="preserve">Jennifer Scherr </v>
      </c>
      <c r="C436" t="str">
        <f>Worksheet!AD436</f>
        <v>jennifer@zonatech.com</v>
      </c>
      <c r="D436" t="str">
        <f>Worksheet!AE436</f>
        <v xml:space="preserve">Zhicun Wang </v>
      </c>
      <c r="E436" t="str">
        <f>Worksheet!AH436</f>
        <v>zhicun@zonatech.com</v>
      </c>
    </row>
    <row r="437" spans="1:5">
      <c r="A437" t="str">
        <f>Worksheet!A437</f>
        <v>ZT Solar Inc.</v>
      </c>
      <c r="B437" t="str">
        <f>Worksheet!AA437</f>
        <v xml:space="preserve">Fang Lin </v>
      </c>
      <c r="C437" t="str">
        <f>Worksheet!AD437</f>
        <v>flin@ztsolar.com</v>
      </c>
      <c r="D437" t="str">
        <f>Worksheet!AE437</f>
        <v xml:space="preserve">Adrienne Stiff-Roberts </v>
      </c>
      <c r="E437" t="str">
        <f>Worksheet!AH437</f>
        <v>adrienne.stiffroberts@duke.edu</v>
      </c>
    </row>
    <row r="438" spans="1:5">
      <c r="A438" t="str">
        <f>Worksheet!A438</f>
        <v>INTER Materials, LLC</v>
      </c>
      <c r="B438" t="str">
        <f>Worksheet!AA438</f>
        <v xml:space="preserve">Francisco Folgar </v>
      </c>
      <c r="C438" t="str">
        <f>Worksheet!AD438</f>
        <v>ffolgar@comcast.net</v>
      </c>
      <c r="D438" t="str">
        <f>Worksheet!AE438</f>
        <v xml:space="preserve">Kent Coulter </v>
      </c>
      <c r="E438" t="str">
        <f>Worksheet!AH438</f>
        <v>kent.coulter@swri.org</v>
      </c>
    </row>
    <row r="439" spans="1:5">
      <c r="A439" t="str">
        <f>Worksheet!A439</f>
        <v>Nonlinear Control Strategies Inc.</v>
      </c>
      <c r="B439" t="str">
        <f>Worksheet!AA439</f>
        <v xml:space="preserve">Wayne Symington </v>
      </c>
      <c r="C439" t="str">
        <f>Worksheet!AD439</f>
        <v>symingtoncpa@comcast.net</v>
      </c>
      <c r="D439" t="str">
        <f>Worksheet!AE439</f>
        <v xml:space="preserve">Ralph Dawson </v>
      </c>
      <c r="E439" t="str">
        <f>Worksheet!AH439</f>
        <v>rdawson@chtm.unm.edu</v>
      </c>
    </row>
    <row r="440" spans="1:5">
      <c r="A440" t="str">
        <f>Worksheet!A440</f>
        <v>Atherton Quantum Insight, LLC</v>
      </c>
      <c r="B440" t="str">
        <f>Worksheet!AA440</f>
        <v xml:space="preserve">Anthony Waitz </v>
      </c>
      <c r="C440" t="str">
        <f>Worksheet!AD440</f>
        <v>aawaitz@gmail.com</v>
      </c>
      <c r="D440" t="str">
        <f>Worksheet!AE440</f>
        <v xml:space="preserve">Anthony Waitz </v>
      </c>
      <c r="E440" t="str">
        <f>Worksheet!AH440</f>
        <v>aawaitz@gmail.com</v>
      </c>
    </row>
    <row r="441" spans="1:5">
      <c r="A441" t="str">
        <f>Worksheet!A441</f>
        <v>Lynntech, Inc.</v>
      </c>
      <c r="B441" t="str">
        <f>Worksheet!AA441</f>
        <v xml:space="preserve">G. R Hisaw </v>
      </c>
      <c r="C441" t="str">
        <f>Worksheet!AD441</f>
        <v>renee.hisaw@lynntech.com</v>
      </c>
      <c r="D441" t="str">
        <f>Worksheet!AE441</f>
        <v xml:space="preserve">Anuncia Gonzalez-Martin </v>
      </c>
      <c r="E441" t="str">
        <f>Worksheet!AH441</f>
        <v>anuncia.gonzalez-martin@lynntech.com</v>
      </c>
    </row>
    <row r="442" spans="1:5">
      <c r="A442" t="str">
        <f>Worksheet!A442</f>
        <v>Prime Photonics, LC</v>
      </c>
      <c r="B442" t="str">
        <f>Worksheet!AA442</f>
        <v xml:space="preserve">Steve Poland </v>
      </c>
      <c r="C442" t="str">
        <f>Worksheet!AD442</f>
        <v>steve.poland@primephotonics.com</v>
      </c>
      <c r="D442" t="str">
        <f>Worksheet!AE442</f>
        <v xml:space="preserve">John Coggin </v>
      </c>
      <c r="E442" t="str">
        <f>Worksheet!AH442</f>
        <v>jcoggin@primephotonics.com</v>
      </c>
    </row>
    <row r="443" spans="1:5">
      <c r="A443" t="str">
        <f>Worksheet!A443</f>
        <v>AuraSense, LLC</v>
      </c>
      <c r="B443" t="str">
        <f>Worksheet!AA443</f>
        <v xml:space="preserve">Percy V Crocker </v>
      </c>
      <c r="C443" t="str">
        <f>Worksheet!AD443</f>
        <v>pcrocker@aurasense.com</v>
      </c>
      <c r="D443" t="str">
        <f>Worksheet!AE443</f>
        <v xml:space="preserve">Weston Daniel </v>
      </c>
      <c r="E443" t="str">
        <f>Worksheet!AH443</f>
        <v>wdaniel@aurasense.com</v>
      </c>
    </row>
    <row r="444" spans="1:5">
      <c r="A444" t="str">
        <f>Worksheet!A444</f>
        <v>Bio Inspired Technologies, LLC</v>
      </c>
      <c r="B444" t="str">
        <f>Worksheet!AA444</f>
        <v xml:space="preserve">Jennifer Regner </v>
      </c>
      <c r="C444" t="str">
        <f>Worksheet!AD444</f>
        <v>Jennifer.Regner@bioinspired.net</v>
      </c>
      <c r="D444" t="str">
        <f>Worksheet!AE444</f>
        <v xml:space="preserve">Terry Gafron </v>
      </c>
      <c r="E444" t="str">
        <f>Worksheet!AH444</f>
        <v>Terry.Gafron@bioinspired.net</v>
      </c>
    </row>
    <row r="445" spans="1:5">
      <c r="A445" t="str">
        <f>Worksheet!A445</f>
        <v>M. Alexander Nugent Consulting</v>
      </c>
      <c r="B445" t="str">
        <f>Worksheet!AA445</f>
        <v xml:space="preserve">Hillary Riggs </v>
      </c>
      <c r="C445" t="str">
        <f>Worksheet!AD445</f>
        <v>hillary.riggs@gmail.com</v>
      </c>
      <c r="D445" t="str">
        <f>Worksheet!AE445</f>
        <v xml:space="preserve">Alex Nugent </v>
      </c>
      <c r="E445" t="str">
        <f>Worksheet!AH445</f>
        <v>i@alexnugent.name</v>
      </c>
    </row>
    <row r="446" spans="1:5">
      <c r="A446" t="str">
        <f>Worksheet!A446</f>
        <v>Omitron, Incorporated</v>
      </c>
      <c r="B446" t="str">
        <f>Worksheet!AA446</f>
        <v xml:space="preserve">Josh Butrin </v>
      </c>
      <c r="C446" t="str">
        <f>Worksheet!AD446</f>
        <v>josh.butrin@omitron-cos.com</v>
      </c>
      <c r="D446" t="str">
        <f>Worksheet!AE446</f>
        <v xml:space="preserve">Steve Casali </v>
      </c>
      <c r="E446" t="str">
        <f>Worksheet!AH446</f>
        <v>Steve.casali@omitron-cos.com</v>
      </c>
    </row>
    <row r="447" spans="1:5">
      <c r="A447" t="str">
        <f>Worksheet!A447</f>
        <v>HYPRES. Inc.</v>
      </c>
      <c r="B447" t="str">
        <f>Worksheet!AA447</f>
        <v xml:space="preserve">Steve Damon </v>
      </c>
      <c r="C447" t="str">
        <f>Worksheet!AD447</f>
        <v>sdamon@hypres.com</v>
      </c>
      <c r="D447" t="str">
        <f>Worksheet!AE447</f>
        <v xml:space="preserve">Dimitri Kirichenko </v>
      </c>
      <c r="E447" t="str">
        <f>Worksheet!AH447</f>
        <v>dkir@hypres.com</v>
      </c>
    </row>
    <row r="448" spans="1:5">
      <c r="A448" t="str">
        <f>Worksheet!A448</f>
        <v>Out of the Fog Research LLC</v>
      </c>
      <c r="B448" t="str">
        <f>Worksheet!AA448</f>
        <v xml:space="preserve">Stuart Berkowitz </v>
      </c>
      <c r="C448" t="str">
        <f>Worksheet!AD448</f>
        <v>sberkowitz@outofthefogresearch.com</v>
      </c>
      <c r="D448" t="str">
        <f>Worksheet!AE448</f>
        <v xml:space="preserve">Stuart Berkowitz </v>
      </c>
      <c r="E448" t="str">
        <f>Worksheet!AH448</f>
        <v>sberkowitz@outofthefogresearch.com</v>
      </c>
    </row>
    <row r="449" spans="1:5">
      <c r="A449" t="str">
        <f>Worksheet!A449</f>
        <v>Charles River Analytics Inc.</v>
      </c>
      <c r="B449" t="str">
        <f>Worksheet!AA449</f>
        <v xml:space="preserve">Mark S Felix </v>
      </c>
      <c r="C449" t="str">
        <f>Worksheet!AD449</f>
        <v>mfelix@cra.com</v>
      </c>
      <c r="D449" t="str">
        <f>Worksheet!AE449</f>
        <v xml:space="preserve">Avi Pfeffer </v>
      </c>
      <c r="E449" t="str">
        <f>Worksheet!AH449</f>
        <v>apfeffer@cra.com</v>
      </c>
    </row>
    <row r="450" spans="1:5">
      <c r="A450" t="str">
        <f>Worksheet!A450</f>
        <v>MEMtronics Corporation</v>
      </c>
      <c r="B450" t="str">
        <f>Worksheet!AA450</f>
        <v xml:space="preserve">Chuck Goldsmith </v>
      </c>
      <c r="C450" t="str">
        <f>Worksheet!AD450</f>
        <v>cgoldsmith@memtronics.com</v>
      </c>
      <c r="D450" t="str">
        <f>Worksheet!AE450</f>
        <v xml:space="preserve">Chuck Goldsmith </v>
      </c>
      <c r="E450" t="str">
        <f>Worksheet!AH450</f>
        <v>cgoldsmith@memtronics.com</v>
      </c>
    </row>
    <row r="451" spans="1:5">
      <c r="A451" t="str">
        <f>Worksheet!A451</f>
        <v>XCom Wireless, Inc.</v>
      </c>
      <c r="B451" t="str">
        <f>Worksheet!AA451</f>
        <v xml:space="preserve">Daniel Hyman </v>
      </c>
      <c r="C451" t="str">
        <f>Worksheet!AD451</f>
        <v>admin@xcomwireless.com</v>
      </c>
      <c r="D451" t="str">
        <f>Worksheet!AE451</f>
        <v xml:space="preserve">Daniel Hyman </v>
      </c>
      <c r="E451" t="str">
        <f>Worksheet!AH451</f>
        <v>dhyman@xcomwireless.com</v>
      </c>
    </row>
    <row r="452" spans="1:5">
      <c r="A452" t="str">
        <f>Worksheet!A452</f>
        <v>Modus Operandi, Inc.</v>
      </c>
      <c r="B452" t="str">
        <f>Worksheet!AA452</f>
        <v xml:space="preserve">Peter B Dyson </v>
      </c>
      <c r="C452" t="str">
        <f>Worksheet!AD452</f>
        <v>pdyson@modusoperandi.com</v>
      </c>
      <c r="D452" t="str">
        <f>Worksheet!AE452</f>
        <v xml:space="preserve">Mark Heileman </v>
      </c>
      <c r="E452" t="str">
        <f>Worksheet!AH452</f>
        <v>mheileman@modusoperandi.com</v>
      </c>
    </row>
    <row r="453" spans="1:5">
      <c r="A453" t="str">
        <f>Worksheet!A453</f>
        <v>Sinoora</v>
      </c>
      <c r="B453" t="str">
        <f>Worksheet!AA453</f>
        <v xml:space="preserve">Ali A Eftekhar </v>
      </c>
      <c r="C453" t="str">
        <f>Worksheet!AD453</f>
        <v>eftekhar.reza@gmail.com</v>
      </c>
      <c r="D453" t="str">
        <f>Worksheet!AE453</f>
        <v xml:space="preserve">Murtaza Askari </v>
      </c>
      <c r="E453" t="str">
        <f>Worksheet!AH453</f>
        <v>murtazaaskari@gmail.com</v>
      </c>
    </row>
    <row r="454" spans="1:5">
      <c r="A454" t="str">
        <f>Worksheet!A454</f>
        <v>systeMech</v>
      </c>
      <c r="B454" t="str">
        <f>Worksheet!AA454</f>
        <v xml:space="preserve">David Grierson </v>
      </c>
      <c r="C454" t="str">
        <f>Worksheet!AD454</f>
        <v>dsgrierson@systemech.com</v>
      </c>
      <c r="D454" t="str">
        <f>Worksheet!AE454</f>
        <v xml:space="preserve">David Grierson </v>
      </c>
      <c r="E454" t="str">
        <f>Worksheet!AH454</f>
        <v>dsgrierson@systemech.com</v>
      </c>
    </row>
    <row r="455" spans="1:5">
      <c r="A455" t="str">
        <f>Worksheet!A455</f>
        <v>Molecular Imprints, Inc.</v>
      </c>
      <c r="B455" t="str">
        <f>Worksheet!AA455</f>
        <v xml:space="preserve">Douglas Resnick </v>
      </c>
      <c r="C455" t="str">
        <f>Worksheet!AD455</f>
        <v>dresnick@molecularimprints.com</v>
      </c>
      <c r="D455" t="str">
        <f>Worksheet!AE455</f>
        <v xml:space="preserve">Jin Choi </v>
      </c>
      <c r="E455" t="str">
        <f>Worksheet!AH455</f>
        <v>jchoi@molecularimprints.com</v>
      </c>
    </row>
    <row r="456" spans="1:5">
      <c r="A456" t="str">
        <f>Worksheet!A456</f>
        <v>Securboration Inc</v>
      </c>
      <c r="B456" t="str">
        <f>Worksheet!AA456</f>
        <v xml:space="preserve">Lynn Lehman </v>
      </c>
      <c r="C456" t="str">
        <f>Worksheet!AD456</f>
        <v>contracts@securboration.com</v>
      </c>
      <c r="D456" t="str">
        <f>Worksheet!AE456</f>
        <v xml:space="preserve">Bruce McQueary </v>
      </c>
      <c r="E456" t="str">
        <f>Worksheet!AH456</f>
        <v>bmcqueary@securboration.com</v>
      </c>
    </row>
    <row r="457" spans="1:5">
      <c r="A457" t="str">
        <f>Worksheet!A457</f>
        <v>Securboration Inc</v>
      </c>
      <c r="B457" t="str">
        <f>Worksheet!AA457</f>
        <v xml:space="preserve">Lynn Lehman </v>
      </c>
      <c r="C457" t="str">
        <f>Worksheet!AD457</f>
        <v>contracts@securboration.com</v>
      </c>
      <c r="D457" t="str">
        <f>Worksheet!AE457</f>
        <v xml:space="preserve">Lee Krause </v>
      </c>
      <c r="E457" t="str">
        <f>Worksheet!AH457</f>
        <v>lkrause@securboration.com</v>
      </c>
    </row>
    <row r="458" spans="1:5">
      <c r="A458" t="str">
        <f>Worksheet!A458</f>
        <v>Colorado Engineering Inc.</v>
      </c>
      <c r="B458" t="str">
        <f>Worksheet!AA458</f>
        <v xml:space="preserve">Nancy Scally </v>
      </c>
      <c r="C458" t="str">
        <f>Worksheet!AD458</f>
        <v>nancy.scally@coloradoengineering.com</v>
      </c>
      <c r="D458" t="str">
        <f>Worksheet!AE458</f>
        <v xml:space="preserve">Michael Hammel </v>
      </c>
      <c r="E458" t="str">
        <f>Worksheet!AH458</f>
        <v>michael.hammel@coloradoengineering.com</v>
      </c>
    </row>
    <row r="459" spans="1:5">
      <c r="A459" t="str">
        <f>Worksheet!A459</f>
        <v>Reservoir Labs., Inc.</v>
      </c>
      <c r="B459" t="str">
        <f>Worksheet!AA459</f>
        <v xml:space="preserve">Melanie Peters </v>
      </c>
      <c r="C459" t="str">
        <f>Worksheet!AD459</f>
        <v>peters@reservoir.com</v>
      </c>
      <c r="D459" t="str">
        <f>Worksheet!AE459</f>
        <v xml:space="preserve">Benoit Meister </v>
      </c>
      <c r="E459" t="str">
        <f>Worksheet!AH459</f>
        <v>meister@reservoir.com</v>
      </c>
    </row>
    <row r="460" spans="1:5">
      <c r="A460" t="str">
        <f>Worksheet!A460</f>
        <v>Securboration Inc</v>
      </c>
      <c r="B460" t="str">
        <f>Worksheet!AA460</f>
        <v xml:space="preserve">Lynn Lehman </v>
      </c>
      <c r="C460" t="str">
        <f>Worksheet!AD460</f>
        <v>contracts@securboration.com</v>
      </c>
      <c r="D460" t="str">
        <f>Worksheet!AE460</f>
        <v xml:space="preserve">Bridget McInnes </v>
      </c>
      <c r="E460" t="str">
        <f>Worksheet!AH460</f>
        <v>bmcinnes@securboration.com</v>
      </c>
    </row>
    <row r="461" spans="1:5">
      <c r="A461" t="str">
        <f>Worksheet!A461</f>
        <v>Data Fusion &amp; Neural Networks, LLC</v>
      </c>
      <c r="B461" t="str">
        <f>Worksheet!AA461</f>
        <v xml:space="preserve">Chris Bowman </v>
      </c>
      <c r="C461" t="str">
        <f>Worksheet!AD461</f>
        <v>cbowman@df-nn.com</v>
      </c>
      <c r="D461" t="str">
        <f>Worksheet!AE461</f>
        <v xml:space="preserve">Chris Bowman </v>
      </c>
      <c r="E461" t="str">
        <f>Worksheet!AH461</f>
        <v>cbowman@df-nn.com</v>
      </c>
    </row>
    <row r="462" spans="1:5">
      <c r="A462" t="str">
        <f>Worksheet!A462</f>
        <v>Galois, Inc.</v>
      </c>
      <c r="B462" t="str">
        <f>Worksheet!AA462</f>
        <v xml:space="preserve">Jodee LeRoux </v>
      </c>
      <c r="C462" t="str">
        <f>Worksheet!AD462</f>
        <v>jodee@galois.com</v>
      </c>
      <c r="D462" t="str">
        <f>Worksheet!AE462</f>
        <v xml:space="preserve">Adam Wick </v>
      </c>
      <c r="E462" t="str">
        <f>Worksheet!AH462</f>
        <v>awick@galois.com</v>
      </c>
    </row>
    <row r="463" spans="1:5">
      <c r="A463" t="str">
        <f>Worksheet!A463</f>
        <v>Kent Optronics, Inc</v>
      </c>
      <c r="B463" t="str">
        <f>Worksheet!AA463</f>
        <v xml:space="preserve">Le Li </v>
      </c>
      <c r="C463" t="str">
        <f>Worksheet!AD463</f>
        <v>leli@kentoptronics.com</v>
      </c>
      <c r="D463" t="str">
        <f>Worksheet!AE463</f>
        <v xml:space="preserve">Le Li </v>
      </c>
      <c r="E463" t="str">
        <f>Worksheet!AH463</f>
        <v>leli@kentoptronics.com</v>
      </c>
    </row>
    <row r="464" spans="1:5">
      <c r="A464" t="str">
        <f>Worksheet!A464</f>
        <v>Active Signal Technologies, Inc.</v>
      </c>
      <c r="B464" t="str">
        <f>Worksheet!AA464</f>
        <v xml:space="preserve">Arthur Cooke </v>
      </c>
      <c r="C464" t="str">
        <f>Worksheet!AD464</f>
        <v>arthur@activesignaltech.com</v>
      </c>
      <c r="D464" t="str">
        <f>Worksheet!AE464</f>
        <v xml:space="preserve">Keith Bridger </v>
      </c>
      <c r="E464" t="str">
        <f>Worksheet!AH464</f>
        <v>keith@activesignaltech.com</v>
      </c>
    </row>
    <row r="465" spans="1:5">
      <c r="A465" t="str">
        <f>Worksheet!A465</f>
        <v>Crossfield Technology LLC</v>
      </c>
      <c r="B465" t="str">
        <f>Worksheet!AA465</f>
        <v xml:space="preserve">Gary McMillian </v>
      </c>
      <c r="C465" t="str">
        <f>Worksheet!AD465</f>
        <v>gary.mcmillian@crossfieldtech.com</v>
      </c>
      <c r="D465" t="str">
        <f>Worksheet!AE465</f>
        <v xml:space="preserve">Gary McMillian </v>
      </c>
      <c r="E465" t="str">
        <f>Worksheet!AH465</f>
        <v>gary.mcmillian@crossfieldtech.com</v>
      </c>
    </row>
    <row r="466" spans="1:5">
      <c r="A466" t="str">
        <f>Worksheet!A466</f>
        <v>Digital Optics Technologies, Inc.</v>
      </c>
      <c r="B466" t="str">
        <f>Worksheet!AA466</f>
        <v xml:space="preserve">Rabia Shahriar </v>
      </c>
      <c r="C466" t="str">
        <f>Worksheet!AD466</f>
        <v>rrshahriar@aol.com</v>
      </c>
      <c r="D466" t="str">
        <f>Worksheet!AE466</f>
        <v xml:space="preserve">Shih Tseng </v>
      </c>
      <c r="E466" t="str">
        <f>Worksheet!AH466</f>
        <v>stseng7@aol.com</v>
      </c>
    </row>
    <row r="467" spans="1:5">
      <c r="A467" t="str">
        <f>Worksheet!A467</f>
        <v>Arete Associates</v>
      </c>
      <c r="B467" t="str">
        <f>Worksheet!AA467</f>
        <v xml:space="preserve">Luana Minor </v>
      </c>
      <c r="C467" t="str">
        <f>Worksheet!AD467</f>
        <v>contracts2@arete.com</v>
      </c>
      <c r="D467" t="str">
        <f>Worksheet!AE467</f>
        <v xml:space="preserve">James Murray </v>
      </c>
      <c r="E467" t="str">
        <f>Worksheet!AH467</f>
        <v>jmurray@arete.com</v>
      </c>
    </row>
    <row r="468" spans="1:5">
      <c r="A468" t="str">
        <f>Worksheet!A468</f>
        <v>UtopiaCompression, Corporation</v>
      </c>
      <c r="B468" t="str">
        <f>Worksheet!AA468</f>
        <v xml:space="preserve">Joseph Yadegar </v>
      </c>
      <c r="C468" t="str">
        <f>Worksheet!AD468</f>
        <v>joseph@utopiacompression.com</v>
      </c>
      <c r="D468" t="str">
        <f>Worksheet!AE468</f>
        <v xml:space="preserve">Joseph Yadegar </v>
      </c>
      <c r="E468" t="str">
        <f>Worksheet!AH468</f>
        <v>joseph@utopiacompression.com</v>
      </c>
    </row>
    <row r="469" spans="1:5">
      <c r="A469" t="str">
        <f>Worksheet!A469</f>
        <v>VEXTEC Corporation</v>
      </c>
      <c r="B469" t="str">
        <f>Worksheet!AA469</f>
        <v xml:space="preserve">Jamie Allen </v>
      </c>
      <c r="C469" t="str">
        <f>Worksheet!AD469</f>
        <v>jallen@vextec.com</v>
      </c>
      <c r="D469" t="str">
        <f>Worksheet!AE469</f>
        <v xml:space="preserve">Animesh Dey </v>
      </c>
      <c r="E469" t="str">
        <f>Worksheet!AH469</f>
        <v>adey@vextec.com</v>
      </c>
    </row>
    <row r="470" spans="1:5">
      <c r="A470" t="str">
        <f>Worksheet!A470</f>
        <v>Emergent Space Technologies, Inc</v>
      </c>
      <c r="B470" t="str">
        <f>Worksheet!AA470</f>
        <v xml:space="preserve">Everett Cary </v>
      </c>
      <c r="C470" t="str">
        <f>Worksheet!AD470</f>
        <v>everett.cary@emergentspace.com</v>
      </c>
      <c r="D470" t="str">
        <f>Worksheet!AE470</f>
        <v xml:space="preserve">Timothy Esposito </v>
      </c>
      <c r="E470" t="str">
        <f>Worksheet!AH470</f>
        <v>tim.esposito@emergentspace.com</v>
      </c>
    </row>
    <row r="471" spans="1:5">
      <c r="A471" t="str">
        <f>Worksheet!A471</f>
        <v>Technology Service Corporation</v>
      </c>
      <c r="B471" t="str">
        <f>Worksheet!AA471</f>
        <v xml:space="preserve">Mike Pope </v>
      </c>
      <c r="C471" t="str">
        <f>Worksheet!AD471</f>
        <v>mike.pope@tsc.com</v>
      </c>
      <c r="D471" t="str">
        <f>Worksheet!AE471</f>
        <v xml:space="preserve">Dan Lawrence </v>
      </c>
      <c r="E471" t="str">
        <f>Worksheet!AH471</f>
        <v>dan.lawrence@tsc.com</v>
      </c>
    </row>
    <row r="472" spans="1:5">
      <c r="A472" t="str">
        <f>Worksheet!A472</f>
        <v>QorTek, Inc.</v>
      </c>
      <c r="B472" t="str">
        <f>Worksheet!AA472</f>
        <v xml:space="preserve">Cathy A Brooke </v>
      </c>
      <c r="C472" t="str">
        <f>Worksheet!AD472</f>
        <v>cbrooke@qortek.com</v>
      </c>
      <c r="D472" t="str">
        <f>Worksheet!AE472</f>
        <v xml:space="preserve">Gregory M Bower </v>
      </c>
      <c r="E472" t="str">
        <f>Worksheet!AH472</f>
        <v>gbower@qortek.com</v>
      </c>
    </row>
    <row r="473" spans="1:5">
      <c r="A473" t="str">
        <f>Worksheet!A473</f>
        <v>Voxtel Inc.</v>
      </c>
      <c r="B473" t="str">
        <f>Worksheet!AA473</f>
        <v xml:space="preserve">George M Williams </v>
      </c>
      <c r="C473" t="str">
        <f>Worksheet!AD473</f>
        <v>georgew@voxtel-inc.com</v>
      </c>
      <c r="D473" t="str">
        <f>Worksheet!AE473</f>
        <v xml:space="preserve">David Barsic </v>
      </c>
      <c r="E473" t="str">
        <f>Worksheet!AH473</f>
        <v>davidb@voxtel-inc.com</v>
      </c>
    </row>
    <row r="474" spans="1:5">
      <c r="A474" t="str">
        <f>Worksheet!A474</f>
        <v>Flow Modeling and Simulation</v>
      </c>
      <c r="B474" t="str">
        <f>Worksheet!AA474</f>
        <v xml:space="preserve">Houshang B Ebrahimi </v>
      </c>
      <c r="C474" t="str">
        <f>Worksheet!AD474</f>
        <v>hpe.fms@gmail.com</v>
      </c>
      <c r="D474" t="str">
        <f>Worksheet!AE474</f>
        <v xml:space="preserve">Houshang B Ebrahimi </v>
      </c>
      <c r="E474" t="str">
        <f>Worksheet!AH474</f>
        <v>hpe.fms@gmail.com</v>
      </c>
    </row>
    <row r="475" spans="1:5">
      <c r="A475" t="str">
        <f>Worksheet!A475</f>
        <v>Creare Inc.</v>
      </c>
      <c r="B475" t="str">
        <f>Worksheet!AA475</f>
        <v xml:space="preserve">James J Barry </v>
      </c>
      <c r="C475" t="str">
        <f>Worksheet!AD475</f>
        <v>contractsmgr@creare.com</v>
      </c>
      <c r="D475" t="str">
        <f>Worksheet!AE475</f>
        <v xml:space="preserve">Patrick J Magari </v>
      </c>
      <c r="E475" t="str">
        <f>Worksheet!AH475</f>
        <v>pjm@creare.com</v>
      </c>
    </row>
    <row r="476" spans="1:5">
      <c r="A476" t="str">
        <f>Worksheet!A476</f>
        <v>MLB Company</v>
      </c>
      <c r="B476" t="str">
        <f>Worksheet!AA476</f>
        <v xml:space="preserve">Stephen Morris </v>
      </c>
      <c r="C476" t="str">
        <f>Worksheet!AD476</f>
        <v>smorris@spyplanes.com</v>
      </c>
      <c r="D476" t="str">
        <f>Worksheet!AE476</f>
        <v xml:space="preserve">Stephen Morris </v>
      </c>
      <c r="E476" t="str">
        <f>Worksheet!AH476</f>
        <v>smorris@spyplanes.com</v>
      </c>
    </row>
    <row r="477" spans="1:5">
      <c r="A477" t="str">
        <f>Worksheet!A477</f>
        <v>Hawaii Evolutionary Development llc</v>
      </c>
      <c r="B477" t="str">
        <f>Worksheet!AA477</f>
        <v xml:space="preserve">Marcelo Kobayashi </v>
      </c>
      <c r="C477" t="str">
        <f>Worksheet!AD477</f>
        <v>evodevoHI@gmail.com</v>
      </c>
      <c r="D477" t="str">
        <f>Worksheet!AE477</f>
        <v xml:space="preserve">Marcelo Kobayashi </v>
      </c>
      <c r="E477" t="str">
        <f>Worksheet!AH477</f>
        <v>evodevoHI@gmail.com</v>
      </c>
    </row>
    <row r="478" spans="1:5">
      <c r="A478" t="str">
        <f>Worksheet!A478</f>
        <v>Oceanit Laboratories, Inc.</v>
      </c>
      <c r="B478" t="str">
        <f>Worksheet!AA478</f>
        <v xml:space="preserve">Ken Cheung </v>
      </c>
      <c r="C478" t="str">
        <f>Worksheet!AD478</f>
        <v>kcheung@OCEANIT.COM</v>
      </c>
      <c r="D478" t="str">
        <f>Worksheet!AE478</f>
        <v xml:space="preserve">Suthee Wiri </v>
      </c>
      <c r="E478" t="str">
        <f>Worksheet!AH478</f>
        <v>swiri@oceanit.com</v>
      </c>
    </row>
    <row r="479" spans="1:5">
      <c r="A479" t="str">
        <f>Worksheet!A479</f>
        <v>Assured Information Security, Inc.</v>
      </c>
      <c r="B479" t="str">
        <f>Worksheet!AA479</f>
        <v xml:space="preserve">Kenneth K Morse </v>
      </c>
      <c r="C479" t="str">
        <f>Worksheet!AD479</f>
        <v>morsek@ainfosec.com</v>
      </c>
      <c r="D479" t="str">
        <f>Worksheet!AE479</f>
        <v xml:space="preserve">Rick Gloo </v>
      </c>
      <c r="E479" t="str">
        <f>Worksheet!AH479</f>
        <v>gloor@ainfosec.com</v>
      </c>
    </row>
    <row r="480" spans="1:5">
      <c r="A480" t="str">
        <f>Worksheet!A480</f>
        <v>MaXentric Technologies LLC</v>
      </c>
      <c r="B480" t="str">
        <f>Worksheet!AA480</f>
        <v xml:space="preserve">Houman Ghajari </v>
      </c>
      <c r="C480" t="str">
        <f>Worksheet!AD480</f>
        <v>houman@maxentric.com</v>
      </c>
      <c r="D480" t="str">
        <f>Worksheet!AE480</f>
        <v xml:space="preserve">Brian Woods </v>
      </c>
      <c r="E480" t="str">
        <f>Worksheet!AH480</f>
        <v>bwoods@maxentric.com</v>
      </c>
    </row>
    <row r="481" spans="1:5">
      <c r="A481" t="str">
        <f>Worksheet!A481</f>
        <v>Toyon Research Corp.</v>
      </c>
      <c r="B481" t="str">
        <f>Worksheet!AA481</f>
        <v xml:space="preserve">Marcella R Lindbery </v>
      </c>
      <c r="C481" t="str">
        <f>Worksheet!AD481</f>
        <v>mlindbery@toyon.com</v>
      </c>
      <c r="D481" t="str">
        <f>Worksheet!AE481</f>
        <v xml:space="preserve">Justin T Muncaster </v>
      </c>
      <c r="E481" t="str">
        <f>Worksheet!AH481</f>
        <v>jmuncaster@toyon.com</v>
      </c>
    </row>
    <row r="482" spans="1:5">
      <c r="A482" t="str">
        <f>Worksheet!A482</f>
        <v>Spectranetix, Inc.</v>
      </c>
      <c r="B482" t="str">
        <f>Worksheet!AA482</f>
        <v xml:space="preserve">Rick Lu </v>
      </c>
      <c r="C482" t="str">
        <f>Worksheet!AD482</f>
        <v>Rick.Lu@Spectranetix.com</v>
      </c>
      <c r="D482" t="str">
        <f>Worksheet!AE482</f>
        <v xml:space="preserve">Lars Karlsson </v>
      </c>
      <c r="E482" t="str">
        <f>Worksheet!AH482</f>
        <v>Lars.Karlsson@Spectranetix.com</v>
      </c>
    </row>
    <row r="483" spans="1:5">
      <c r="A483" t="str">
        <f>Worksheet!A483</f>
        <v>Voxtel Inc.</v>
      </c>
      <c r="B483" t="str">
        <f>Worksheet!AA483</f>
        <v xml:space="preserve">George Williams </v>
      </c>
      <c r="C483" t="str">
        <f>Worksheet!AD483</f>
        <v>georgew@voxtel-inc.com</v>
      </c>
      <c r="D483" t="str">
        <f>Worksheet!AE483</f>
        <v xml:space="preserve">Andrew Huntington </v>
      </c>
      <c r="E483" t="str">
        <f>Worksheet!AH483</f>
        <v>andrewh@voxtel-inc.com</v>
      </c>
    </row>
    <row r="484" spans="1:5">
      <c r="A484" t="str">
        <f>Worksheet!A484</f>
        <v>Ascendant Engineering Solutions LLC</v>
      </c>
      <c r="B484" t="str">
        <f>Worksheet!AA484</f>
        <v xml:space="preserve">Mike Thering </v>
      </c>
      <c r="C484" t="str">
        <f>Worksheet!AD484</f>
        <v>mthering@aesaustin.com</v>
      </c>
      <c r="D484" t="str">
        <f>Worksheet!AE484</f>
        <v xml:space="preserve">Greg Mooty </v>
      </c>
      <c r="E484" t="str">
        <f>Worksheet!AH484</f>
        <v>gmooty@aesaustin.com</v>
      </c>
    </row>
    <row r="485" spans="1:5">
      <c r="A485" t="str">
        <f>Worksheet!A485</f>
        <v>Photodigm, Inc.</v>
      </c>
      <c r="B485" t="str">
        <f>Worksheet!AA485</f>
        <v xml:space="preserve">Neepa Mehta </v>
      </c>
      <c r="C485" t="str">
        <f>Worksheet!AD485</f>
        <v>nmehta@photodigm.com</v>
      </c>
      <c r="D485" t="str">
        <f>Worksheet!AE485</f>
        <v xml:space="preserve">Preston Young </v>
      </c>
      <c r="E485" t="str">
        <f>Worksheet!AH485</f>
        <v>pyoung@photodigm.com</v>
      </c>
    </row>
    <row r="486" spans="1:5">
      <c r="A486" t="str">
        <f>Worksheet!A486</f>
        <v>Digital Optics Technologies, Inc.</v>
      </c>
      <c r="B486" t="str">
        <f>Worksheet!AA486</f>
        <v xml:space="preserve">Rabia Shahriar </v>
      </c>
      <c r="C486" t="str">
        <f>Worksheet!AD486</f>
        <v>rrshahriar@aol.com</v>
      </c>
      <c r="D486" t="str">
        <f>Worksheet!AE486</f>
        <v xml:space="preserve">Shih Tseng </v>
      </c>
      <c r="E486" t="str">
        <f>Worksheet!AH486</f>
        <v>stseng7@aol.com</v>
      </c>
    </row>
    <row r="487" spans="1:5">
      <c r="A487" t="str">
        <f>Worksheet!A487</f>
        <v>Spectral Imaging Laboratory</v>
      </c>
      <c r="B487" t="str">
        <f>Worksheet!AA487</f>
        <v xml:space="preserve">Ella Makarkina </v>
      </c>
      <c r="C487" t="str">
        <f>Worksheet!AD487</f>
        <v>ella@spilab.com</v>
      </c>
      <c r="D487" t="str">
        <f>Worksheet!AE487</f>
        <v xml:space="preserve">Francis Reininger </v>
      </c>
      <c r="E487" t="str">
        <f>Worksheet!AH487</f>
        <v>fmr@spilab.com</v>
      </c>
    </row>
    <row r="488" spans="1:5">
      <c r="A488" t="str">
        <f>Worksheet!A488</f>
        <v>Knobley Technical Associates LLC</v>
      </c>
      <c r="B488" t="str">
        <f>Worksheet!AA488</f>
        <v xml:space="preserve">Paul Evans </v>
      </c>
      <c r="C488" t="str">
        <f>Worksheet!AD488</f>
        <v>ron.evans@knobleytech.com</v>
      </c>
      <c r="D488" t="str">
        <f>Worksheet!AE488</f>
        <v xml:space="preserve">Louis Miltenberger </v>
      </c>
      <c r="E488" t="str">
        <f>Worksheet!AH488</f>
        <v>lou.miltenberger@knobleytech.com</v>
      </c>
    </row>
    <row r="489" spans="1:5">
      <c r="A489" t="str">
        <f>Worksheet!A489</f>
        <v>NEI Corporation</v>
      </c>
      <c r="B489" t="str">
        <f>Worksheet!AA489</f>
        <v xml:space="preserve">Ganesh Skandan </v>
      </c>
      <c r="C489" t="str">
        <f>Worksheet!AD489</f>
        <v>gskandan@neicorporation.com</v>
      </c>
      <c r="D489" t="str">
        <f>Worksheet!AE489</f>
        <v xml:space="preserve">Daniel Eberly </v>
      </c>
      <c r="E489" t="str">
        <f>Worksheet!AH489</f>
        <v>deberly@neicorporation.com</v>
      </c>
    </row>
    <row r="490" spans="1:5">
      <c r="A490" t="str">
        <f>Worksheet!A490</f>
        <v>MATSYS, Inc.</v>
      </c>
      <c r="B490" t="str">
        <f>Worksheet!AA490</f>
        <v xml:space="preserve">Tony F F Zahrah </v>
      </c>
      <c r="C490" t="str">
        <f>Worksheet!AD490</f>
        <v>zahrah@matsys.com</v>
      </c>
      <c r="D490" t="str">
        <f>Worksheet!AE490</f>
        <v xml:space="preserve">Tony F F Zahrah </v>
      </c>
      <c r="E490" t="str">
        <f>Worksheet!AH490</f>
        <v>zahrah@matsys.com</v>
      </c>
    </row>
    <row r="491" spans="1:5">
      <c r="A491" t="str">
        <f>Worksheet!A491</f>
        <v>Aurora Flight Sciences Corporation</v>
      </c>
      <c r="B491" t="str">
        <f>Worksheet!AA491</f>
        <v xml:space="preserve">Scott Hart </v>
      </c>
      <c r="C491" t="str">
        <f>Worksheet!AD491</f>
        <v>shart@aurora.aero</v>
      </c>
      <c r="D491" t="str">
        <f>Worksheet!AE491</f>
        <v xml:space="preserve">Terrence McKenna </v>
      </c>
      <c r="E491" t="str">
        <f>Worksheet!AH491</f>
        <v>tmckenna@aurora.aero</v>
      </c>
    </row>
    <row r="492" spans="1:5">
      <c r="A492" t="str">
        <f>Worksheet!A492</f>
        <v>Edward Pope Dr dba MATECH</v>
      </c>
      <c r="B492" t="str">
        <f>Worksheet!AA492</f>
        <v xml:space="preserve">Michael Bailey </v>
      </c>
      <c r="C492" t="str">
        <f>Worksheet!AD492</f>
        <v>michael@matechgsm.com</v>
      </c>
      <c r="D492" t="str">
        <f>Worksheet!AE492</f>
        <v xml:space="preserve">Edward J A. Pope </v>
      </c>
      <c r="E492" t="str">
        <f>Worksheet!AH492</f>
        <v>ed@matechgsm.com</v>
      </c>
    </row>
    <row r="493" spans="1:5">
      <c r="A493" t="str">
        <f>Worksheet!A493</f>
        <v>Systems and Materials Research Corporati</v>
      </c>
      <c r="B493" t="str">
        <f>Worksheet!AA493</f>
        <v xml:space="preserve">David J Irvin </v>
      </c>
      <c r="C493" t="str">
        <f>Worksheet!AD493</f>
        <v>davidirvin@systemsandmaterials.com</v>
      </c>
      <c r="D493" t="str">
        <f>Worksheet!AE493</f>
        <v xml:space="preserve">Malcolm D Prouty </v>
      </c>
      <c r="E493" t="str">
        <f>Worksheet!AH493</f>
        <v>malcolmprouty@systemsandmaterials.com</v>
      </c>
    </row>
    <row r="494" spans="1:5">
      <c r="A494" t="str">
        <f>Worksheet!A494</f>
        <v>Physical Optics Corporation</v>
      </c>
      <c r="B494" t="str">
        <f>Worksheet!AA494</f>
        <v xml:space="preserve">Gordon Drew </v>
      </c>
      <c r="C494" t="str">
        <f>Worksheet!AD494</f>
        <v>gedrew@poc.com</v>
      </c>
      <c r="D494" t="str">
        <f>Worksheet!AE494</f>
        <v xml:space="preserve">Oleg Galkin </v>
      </c>
      <c r="E494" t="str">
        <f>Worksheet!AH494</f>
        <v>EOSProposals@poc.com</v>
      </c>
    </row>
    <row r="495" spans="1:5">
      <c r="A495" t="str">
        <f>Worksheet!A495</f>
        <v>Victor Technologies, LLC</v>
      </c>
      <c r="B495" t="str">
        <f>Worksheet!AA495</f>
        <v xml:space="preserve">Harold A Sabbagh </v>
      </c>
      <c r="C495" t="str">
        <f>Worksheet!AD495</f>
        <v>has@sabbagh.com</v>
      </c>
      <c r="D495" t="str">
        <f>Worksheet!AE495</f>
        <v xml:space="preserve">Harold A Sabbagh </v>
      </c>
      <c r="E495" t="str">
        <f>Worksheet!AH495</f>
        <v>has@sabbagh.com</v>
      </c>
    </row>
    <row r="496" spans="1:5">
      <c r="A496" t="str">
        <f>Worksheet!A496</f>
        <v>Voxtel Inc.</v>
      </c>
      <c r="B496" t="str">
        <f>Worksheet!AA496</f>
        <v xml:space="preserve">George M Williams </v>
      </c>
      <c r="C496" t="str">
        <f>Worksheet!AD496</f>
        <v>georgew@voxtel-inc.com</v>
      </c>
      <c r="D496" t="str">
        <f>Worksheet!AE496</f>
        <v xml:space="preserve">Adam Lee </v>
      </c>
      <c r="E496" t="str">
        <f>Worksheet!AH496</f>
        <v>adaml@voxtel-inc.com</v>
      </c>
    </row>
    <row r="497" spans="1:5">
      <c r="A497" t="str">
        <f>Worksheet!A497</f>
        <v>Signal Innovations Group, Inc.</v>
      </c>
      <c r="B497" t="str">
        <f>Worksheet!AA497</f>
        <v xml:space="preserve">Samantha Venters </v>
      </c>
      <c r="C497" t="str">
        <f>Worksheet!AD497</f>
        <v>sventers@siginnovations.com</v>
      </c>
      <c r="D497" t="str">
        <f>Worksheet!AE497</f>
        <v xml:space="preserve">Jim Baxter </v>
      </c>
      <c r="E497" t="str">
        <f>Worksheet!AH497</f>
        <v>jbaxter@siginnovations.com</v>
      </c>
    </row>
    <row r="498" spans="1:5">
      <c r="A498" t="str">
        <f>Worksheet!A498</f>
        <v>Physical Optics Corporation</v>
      </c>
      <c r="B498" t="str">
        <f>Worksheet!AA498</f>
        <v xml:space="preserve">Gordon Drew </v>
      </c>
      <c r="C498" t="str">
        <f>Worksheet!AD498</f>
        <v>gedrew@poc.com</v>
      </c>
      <c r="D498" t="str">
        <f>Worksheet!AE498</f>
        <v xml:space="preserve">Tin M Aye </v>
      </c>
      <c r="E498" t="str">
        <f>Worksheet!AH498</f>
        <v>EOSProposals@poc.com</v>
      </c>
    </row>
    <row r="499" spans="1:5">
      <c r="A499" t="str">
        <f>Worksheet!A499</f>
        <v>Oceanit Laboratories, Inc.</v>
      </c>
      <c r="B499" t="str">
        <f>Worksheet!AA499</f>
        <v xml:space="preserve">Ken Cheung </v>
      </c>
      <c r="C499" t="str">
        <f>Worksheet!AD499</f>
        <v>kcheung@oceanit.com</v>
      </c>
      <c r="D499" t="str">
        <f>Worksheet!AE499</f>
        <v xml:space="preserve">Ryan Miyamoto </v>
      </c>
      <c r="E499" t="str">
        <f>Worksheet!AH499</f>
        <v>rmiyamoto@oceanit.com</v>
      </c>
    </row>
    <row r="500" spans="1:5">
      <c r="A500" t="str">
        <f>Worksheet!A500</f>
        <v>S2 Corporation</v>
      </c>
      <c r="B500" t="str">
        <f>Worksheet!AA500</f>
        <v xml:space="preserve">Heather Roedel </v>
      </c>
      <c r="C500" t="str">
        <f>Worksheet!AD500</f>
        <v>roedel@s2corporation.com</v>
      </c>
      <c r="D500" t="str">
        <f>Worksheet!AE500</f>
        <v xml:space="preserve">Kris Merkel </v>
      </c>
      <c r="E500" t="str">
        <f>Worksheet!AH500</f>
        <v>merkel@s2corporation.com</v>
      </c>
    </row>
    <row r="501" spans="1:5">
      <c r="A501" t="str">
        <f>Worksheet!A501</f>
        <v>RBS Technologies, LLC</v>
      </c>
      <c r="B501" t="str">
        <f>Worksheet!AA501</f>
        <v xml:space="preserve">Raymond E Siferd </v>
      </c>
      <c r="C501" t="str">
        <f>Worksheet!AD501</f>
        <v>rsiferd@rbs-tech.com</v>
      </c>
      <c r="D501" t="str">
        <f>Worksheet!AE501</f>
        <v xml:space="preserve">Raymond E Siferd </v>
      </c>
      <c r="E501" t="str">
        <f>Worksheet!AH501</f>
        <v>rsiferd@rbs-tech.com</v>
      </c>
    </row>
    <row r="502" spans="1:5">
      <c r="A502" t="str">
        <f>Worksheet!A502</f>
        <v>Oceanit Laboratories, Inc.</v>
      </c>
      <c r="B502" t="str">
        <f>Worksheet!AA502</f>
        <v xml:space="preserve">Ken Cheung </v>
      </c>
      <c r="C502" t="str">
        <f>Worksheet!AD502</f>
        <v>kcheung@oceanit.com</v>
      </c>
      <c r="D502" t="str">
        <f>Worksheet!AE502</f>
        <v xml:space="preserve">Ryan Miyamoto </v>
      </c>
      <c r="E502" t="str">
        <f>Worksheet!AH502</f>
        <v>rmiyamoto@OCEANIT.COM</v>
      </c>
    </row>
    <row r="503" spans="1:5">
      <c r="A503" t="str">
        <f>Worksheet!A503</f>
        <v>Mayflower Communications Company, Inc.</v>
      </c>
      <c r="B503" t="str">
        <f>Worksheet!AA503</f>
        <v xml:space="preserve">Bruce Warwick, CPA </v>
      </c>
      <c r="C503" t="str">
        <f>Worksheet!AD503</f>
        <v>warwick@mayflowercom.com</v>
      </c>
      <c r="D503" t="str">
        <f>Worksheet!AE503</f>
        <v xml:space="preserve">Triveni Upadhyay </v>
      </c>
      <c r="E503" t="str">
        <f>Worksheet!AH503</f>
        <v>triveni@mayflowercom.com</v>
      </c>
    </row>
    <row r="504" spans="1:5">
      <c r="A504" t="str">
        <f>Worksheet!A504</f>
        <v>PreTalen Ltd.</v>
      </c>
      <c r="B504" t="str">
        <f>Worksheet!AA504</f>
        <v xml:space="preserve">Greg Gerten </v>
      </c>
      <c r="C504" t="str">
        <f>Worksheet!AD504</f>
        <v>ggerten@pretalen.com</v>
      </c>
      <c r="D504" t="str">
        <f>Worksheet!AE504</f>
        <v xml:space="preserve">Benjamin Gerten </v>
      </c>
      <c r="E504" t="str">
        <f>Worksheet!AH504</f>
        <v>bgerten@pretalen.com</v>
      </c>
    </row>
    <row r="505" spans="1:5">
      <c r="A505" t="str">
        <f>Worksheet!A505</f>
        <v>Alpha Omega Electromagnetics, LLC</v>
      </c>
      <c r="B505" t="str">
        <f>Worksheet!AA505</f>
        <v xml:space="preserve">Robert Schmier </v>
      </c>
      <c r="C505" t="str">
        <f>Worksheet!AD505</f>
        <v>rschmier@alphaomegaem.com</v>
      </c>
      <c r="D505" t="str">
        <f>Worksheet!AE505</f>
        <v xml:space="preserve">Robert Schmier </v>
      </c>
      <c r="E505" t="str">
        <f>Worksheet!AH505</f>
        <v>rschmier@alphaomegaem.com</v>
      </c>
    </row>
    <row r="506" spans="1:5">
      <c r="A506" t="str">
        <f>Worksheet!A506</f>
        <v>Matrix Research Inc</v>
      </c>
      <c r="B506" t="str">
        <f>Worksheet!AA506</f>
        <v xml:space="preserve">Bob Hawley </v>
      </c>
      <c r="C506" t="str">
        <f>Worksheet!AD506</f>
        <v>bob.hawley@matrixresearch.com</v>
      </c>
      <c r="D506" t="str">
        <f>Worksheet!AE506</f>
        <v xml:space="preserve">Matt Ferrara </v>
      </c>
      <c r="E506" t="str">
        <f>Worksheet!AH506</f>
        <v>matthew.ferrara@matrixresearch.com</v>
      </c>
    </row>
    <row r="507" spans="1:5">
      <c r="A507" t="str">
        <f>Worksheet!A507</f>
        <v>Bodkin Design &amp; Engineering, LLC</v>
      </c>
      <c r="B507" t="str">
        <f>Worksheet!AA507</f>
        <v xml:space="preserve">W. A Andrew Bodkin </v>
      </c>
      <c r="C507" t="str">
        <f>Worksheet!AD507</f>
        <v>wab@bodkindesign.com</v>
      </c>
      <c r="D507" t="str">
        <f>Worksheet!AE507</f>
        <v xml:space="preserve">Carson Roberts </v>
      </c>
      <c r="E507" t="str">
        <f>Worksheet!AH507</f>
        <v>croberts@bodkindesign.com</v>
      </c>
    </row>
    <row r="508" spans="1:5">
      <c r="A508" t="str">
        <f>Worksheet!A508</f>
        <v>Systems &amp; Technology Research</v>
      </c>
      <c r="B508" t="str">
        <f>Worksheet!AA508</f>
        <v xml:space="preserve">Melinda Wood </v>
      </c>
      <c r="C508" t="str">
        <f>Worksheet!AD508</f>
        <v>melinda.wood@SystemsTechnologyResearch.com</v>
      </c>
      <c r="D508" t="str">
        <f>Worksheet!AE508</f>
        <v xml:space="preserve">Mark Stevens </v>
      </c>
      <c r="E508" t="str">
        <f>Worksheet!AH508</f>
        <v>mark.r.stevens@SystemsTechnologyResearch.com</v>
      </c>
    </row>
    <row r="509" spans="1:5">
      <c r="A509" t="str">
        <f>Worksheet!A509</f>
        <v>Sporian Microsystems, Inc.</v>
      </c>
      <c r="B509" t="str">
        <f>Worksheet!AA509</f>
        <v xml:space="preserve">Mike Usrey </v>
      </c>
      <c r="C509" t="str">
        <f>Worksheet!AD509</f>
        <v>musrey@sporian.com</v>
      </c>
      <c r="D509" t="str">
        <f>Worksheet!AE509</f>
        <v xml:space="preserve">Yiping Liu </v>
      </c>
      <c r="E509" t="str">
        <f>Worksheet!AH509</f>
        <v>yliu@sporian.com</v>
      </c>
    </row>
    <row r="510" spans="1:5">
      <c r="A510" t="str">
        <f>Worksheet!A510</f>
        <v>Sporian Microsystems, Inc.</v>
      </c>
      <c r="B510" t="str">
        <f>Worksheet!AA510</f>
        <v xml:space="preserve">Mike Usrey </v>
      </c>
      <c r="C510" t="str">
        <f>Worksheet!AD510</f>
        <v>musrey@sporian.com</v>
      </c>
      <c r="D510" t="str">
        <f>Worksheet!AE510</f>
        <v xml:space="preserve">Kevin harsh </v>
      </c>
      <c r="E510" t="str">
        <f>Worksheet!AH510</f>
        <v>harshk@sporian.com</v>
      </c>
    </row>
    <row r="511" spans="1:5">
      <c r="A511" t="str">
        <f>Worksheet!A511</f>
        <v>Proton Energy Systems</v>
      </c>
      <c r="B511" t="str">
        <f>Worksheet!AA511</f>
        <v xml:space="preserve">Stephen Szymanski </v>
      </c>
      <c r="C511" t="str">
        <f>Worksheet!AD511</f>
        <v>sszymanski@protononsite.com</v>
      </c>
      <c r="D511" t="str">
        <f>Worksheet!AE511</f>
        <v xml:space="preserve">Michael Spaner </v>
      </c>
      <c r="E511" t="str">
        <f>Worksheet!AH511</f>
        <v>mspaner@protononsite.com</v>
      </c>
    </row>
    <row r="512" spans="1:5">
      <c r="A512" t="str">
        <f>Worksheet!A512</f>
        <v>GATR Technologies</v>
      </c>
      <c r="B512" t="str">
        <f>Worksheet!AA512</f>
        <v xml:space="preserve">Janette Rawls </v>
      </c>
      <c r="C512" t="str">
        <f>Worksheet!AD512</f>
        <v>jrawls@gatr.com</v>
      </c>
      <c r="D512" t="str">
        <f>Worksheet!AE512</f>
        <v xml:space="preserve">Paul Gierow </v>
      </c>
      <c r="E512" t="str">
        <f>Worksheet!AH512</f>
        <v>pgierow@gatr.com</v>
      </c>
    </row>
    <row r="513" spans="1:5">
      <c r="A513" t="str">
        <f>Worksheet!A513</f>
        <v>Lexycom Technologies, Inc.</v>
      </c>
      <c r="B513" t="str">
        <f>Worksheet!AA513</f>
        <v xml:space="preserve">Lisa Livdahl </v>
      </c>
      <c r="C513" t="str">
        <f>Worksheet!AD513</f>
        <v>lisal@lexycominc.com</v>
      </c>
      <c r="D513" t="str">
        <f>Worksheet!AE513</f>
        <v xml:space="preserve">Aleksey Pozhidaev </v>
      </c>
      <c r="E513" t="str">
        <f>Worksheet!AH513</f>
        <v>aleksey@lexycominc.com</v>
      </c>
    </row>
    <row r="514" spans="1:5">
      <c r="A514" t="str">
        <f>Worksheet!A514</f>
        <v>Anyar, Inc.</v>
      </c>
      <c r="B514" t="str">
        <f>Worksheet!AA514</f>
        <v xml:space="preserve">Rayna M McGlockton </v>
      </c>
      <c r="C514" t="str">
        <f>Worksheet!AD514</f>
        <v>rmm@anyarinc.com</v>
      </c>
      <c r="D514" t="str">
        <f>Worksheet!AE514</f>
        <v xml:space="preserve">John P Thomas </v>
      </c>
      <c r="E514" t="str">
        <f>Worksheet!AH514</f>
        <v>jpt@anyarinc.com</v>
      </c>
    </row>
    <row r="515" spans="1:5">
      <c r="A515" t="str">
        <f>Worksheet!A515</f>
        <v>Atmospheric &amp; Space Technology Research Associates</v>
      </c>
      <c r="B515" t="str">
        <f>Worksheet!AA515</f>
        <v xml:space="preserve">Geoffrey Crowley </v>
      </c>
      <c r="C515" t="str">
        <f>Worksheet!AD515</f>
        <v>gcrowley@astraspace.net</v>
      </c>
      <c r="D515" t="str">
        <f>Worksheet!AE515</f>
        <v xml:space="preserve">Geoffrey Crowley </v>
      </c>
      <c r="E515" t="str">
        <f>Worksheet!AH515</f>
        <v>gcrowley@astraspace.net</v>
      </c>
    </row>
    <row r="516" spans="1:5">
      <c r="A516" t="str">
        <f>Worksheet!A516</f>
        <v>NextGen Aeronautics</v>
      </c>
      <c r="B516" t="str">
        <f>Worksheet!AA516</f>
        <v xml:space="preserve">Zoltan Feher </v>
      </c>
      <c r="C516" t="str">
        <f>Worksheet!AD516</f>
        <v>zfeher@nextgenaero.com</v>
      </c>
      <c r="D516" t="str">
        <f>Worksheet!AE516</f>
        <v xml:space="preserve">STEPHANIE CHAN </v>
      </c>
      <c r="E516" t="str">
        <f>Worksheet!AH516</f>
        <v>schan@nextgenaero.com</v>
      </c>
    </row>
    <row r="517" spans="1:5">
      <c r="A517" t="str">
        <f>Worksheet!A517</f>
        <v>Securboration Inc</v>
      </c>
      <c r="B517" t="str">
        <f>Worksheet!AA517</f>
        <v xml:space="preserve">Lynn Lehman </v>
      </c>
      <c r="C517" t="str">
        <f>Worksheet!AD517</f>
        <v>contracts@securboration.com</v>
      </c>
      <c r="D517" t="str">
        <f>Worksheet!AE517</f>
        <v xml:space="preserve">Lee Krause </v>
      </c>
      <c r="E517" t="str">
        <f>Worksheet!AH517</f>
        <v>lkrause@securboration.com</v>
      </c>
    </row>
    <row r="518" spans="1:5">
      <c r="A518" t="str">
        <f>Worksheet!A518</f>
        <v>Advanced Brain Monitoring</v>
      </c>
      <c r="B518" t="str">
        <f>Worksheet!AA518</f>
        <v xml:space="preserve">Sandy Crow </v>
      </c>
      <c r="C518" t="str">
        <f>Worksheet!AD518</f>
        <v>scrow@b-alert.com</v>
      </c>
      <c r="D518" t="str">
        <f>Worksheet!AE518</f>
        <v xml:space="preserve">Chris Berka </v>
      </c>
      <c r="E518" t="str">
        <f>Worksheet!AH518</f>
        <v>chris@b-alert.com</v>
      </c>
    </row>
    <row r="519" spans="1:5">
      <c r="A519" t="str">
        <f>Worksheet!A519</f>
        <v>Intelligent Automation, Inc.</v>
      </c>
      <c r="B519" t="str">
        <f>Worksheet!AA519</f>
        <v xml:space="preserve">Mark James </v>
      </c>
      <c r="C519" t="str">
        <f>Worksheet!AD519</f>
        <v>mjames@i-a-i.com</v>
      </c>
      <c r="D519" t="str">
        <f>Worksheet!AE519</f>
        <v xml:space="preserve">Guangfan Zhang </v>
      </c>
      <c r="E519" t="str">
        <f>Worksheet!AH519</f>
        <v>gzhang@i-a-i.com</v>
      </c>
    </row>
    <row r="520" spans="1:5">
      <c r="A520" t="str">
        <f>Worksheet!A520</f>
        <v>Phoenix Nuclear Labs LLC</v>
      </c>
      <c r="B520" t="str">
        <f>Worksheet!AA520</f>
        <v xml:space="preserve">Evan Sengbusch </v>
      </c>
      <c r="C520" t="str">
        <f>Worksheet!AD520</f>
        <v>sengbusch@phoenixnuclearlabs.com</v>
      </c>
      <c r="D520" t="str">
        <f>Worksheet!AE520</f>
        <v xml:space="preserve">Ross Radel </v>
      </c>
      <c r="E520" t="str">
        <f>Worksheet!AH520</f>
        <v>ross.radel@phoenixnuclearlabs.com</v>
      </c>
    </row>
    <row r="521" spans="1:5">
      <c r="A521" t="str">
        <f>Worksheet!A521</f>
        <v>TechSource, Inc.</v>
      </c>
      <c r="B521" t="str">
        <f>Worksheet!AA521</f>
        <v xml:space="preserve">Victor D'Andrea </v>
      </c>
      <c r="C521" t="str">
        <f>Worksheet!AD521</f>
        <v>bdandrea@techsource-inc.com</v>
      </c>
      <c r="D521" t="str">
        <f>Worksheet!AE521</f>
        <v xml:space="preserve">Charlene Cappiello </v>
      </c>
      <c r="E521" t="str">
        <f>Worksheet!AH521</f>
        <v>ccappiello@techsource-inc.com</v>
      </c>
    </row>
    <row r="522" spans="1:5">
      <c r="A522" t="str">
        <f>Worksheet!A522</f>
        <v>MZA Associates Corporation</v>
      </c>
      <c r="B522" t="str">
        <f>Worksheet!AA522</f>
        <v xml:space="preserve">Robert W Praus, II </v>
      </c>
      <c r="C522" t="str">
        <f>Worksheet!AD522</f>
        <v>robert.praus@mza.com</v>
      </c>
      <c r="D522" t="str">
        <f>Worksheet!AE522</f>
        <v xml:space="preserve">Jason D Schmidt </v>
      </c>
      <c r="E522" t="str">
        <f>Worksheet!AH522</f>
        <v>jason.schmidt@mza.com</v>
      </c>
    </row>
    <row r="523" spans="1:5">
      <c r="A523" t="str">
        <f>Worksheet!A523</f>
        <v>Bridger Photonics, Inc</v>
      </c>
      <c r="B523" t="str">
        <f>Worksheet!AA523</f>
        <v xml:space="preserve">Peter A Roos </v>
      </c>
      <c r="C523" t="str">
        <f>Worksheet!AD523</f>
        <v>roos@bridgerphotonics.com</v>
      </c>
      <c r="D523" t="str">
        <f>Worksheet!AE523</f>
        <v xml:space="preserve">Randy Reibel </v>
      </c>
      <c r="E523" t="str">
        <f>Worksheet!AH523</f>
        <v>reibel@bridgerphotonics.com</v>
      </c>
    </row>
    <row r="524" spans="1:5">
      <c r="A524" t="str">
        <f>Worksheet!A524</f>
        <v>Arete Associates</v>
      </c>
      <c r="B524" t="str">
        <f>Worksheet!AA524</f>
        <v xml:space="preserve">Luana Minor </v>
      </c>
      <c r="C524" t="str">
        <f>Worksheet!AD524</f>
        <v>contracts2@arete.com</v>
      </c>
      <c r="D524" t="str">
        <f>Worksheet!AE524</f>
        <v xml:space="preserve">James T Murray </v>
      </c>
      <c r="E524" t="str">
        <f>Worksheet!AH524</f>
        <v>jmurray@arete.com</v>
      </c>
    </row>
    <row r="525" spans="1:5">
      <c r="A525" t="str">
        <f>Worksheet!A525</f>
        <v>Physical Optics Corporation</v>
      </c>
      <c r="B525" t="str">
        <f>Worksheet!AA525</f>
        <v xml:space="preserve">Gordon Drew </v>
      </c>
      <c r="C525" t="str">
        <f>Worksheet!AD525</f>
        <v>gedrew@poc.com</v>
      </c>
      <c r="D525" t="str">
        <f>Worksheet!AE525</f>
        <v xml:space="preserve">Gregory Zeltser </v>
      </c>
      <c r="E525" t="str">
        <f>Worksheet!AH525</f>
        <v>psproposals@poc.com</v>
      </c>
    </row>
    <row r="526" spans="1:5">
      <c r="A526" t="str">
        <f>Worksheet!A526</f>
        <v>Luna Innovations Incorporated</v>
      </c>
      <c r="B526" t="str">
        <f>Worksheet!AA526</f>
        <v xml:space="preserve">Shirley D Evans </v>
      </c>
      <c r="C526" t="str">
        <f>Worksheet!AD526</f>
        <v>submissions302@lunainnovations.com</v>
      </c>
      <c r="D526" t="str">
        <f>Worksheet!AE526</f>
        <v xml:space="preserve">Blaine Butler </v>
      </c>
      <c r="E526" t="str">
        <f>Worksheet!AH526</f>
        <v>butlerb@lunainnovations.com</v>
      </c>
    </row>
    <row r="527" spans="1:5">
      <c r="A527" t="str">
        <f>Worksheet!A527</f>
        <v>Neodynetics Corporation</v>
      </c>
      <c r="B527" t="str">
        <f>Worksheet!AA527</f>
        <v xml:space="preserve">Allan Roberts </v>
      </c>
      <c r="C527" t="str">
        <f>Worksheet!AD527</f>
        <v>aroberts@neodynetics.com</v>
      </c>
      <c r="D527" t="str">
        <f>Worksheet!AE527</f>
        <v xml:space="preserve">Weixing Lu </v>
      </c>
      <c r="E527" t="str">
        <f>Worksheet!AH527</f>
        <v>wlu@neodynetics.com</v>
      </c>
    </row>
    <row r="528" spans="1:5">
      <c r="A528" t="str">
        <f>Worksheet!A528</f>
        <v>Luna Innovations Incorporated</v>
      </c>
      <c r="B528" t="str">
        <f>Worksheet!AA528</f>
        <v xml:space="preserve">Elizabeth Gaudin </v>
      </c>
      <c r="C528" t="str">
        <f>Worksheet!AD528</f>
        <v>submissions302@lunainnovations.com</v>
      </c>
      <c r="D528" t="str">
        <f>Worksheet!AE528</f>
        <v xml:space="preserve">Ben Beck </v>
      </c>
      <c r="E528" t="str">
        <f>Worksheet!AH528</f>
        <v>beckb@lunainnovations.com</v>
      </c>
    </row>
    <row r="529" spans="1:5">
      <c r="A529" t="str">
        <f>Worksheet!A529</f>
        <v>Materials Modification Inc</v>
      </c>
      <c r="B529" t="str">
        <f>Worksheet!AA529</f>
        <v xml:space="preserve">T.S. Sudarshan </v>
      </c>
      <c r="C529" t="str">
        <f>Worksheet!AD529</f>
        <v>sudarshan@matmod.com</v>
      </c>
      <c r="D529" t="str">
        <f>Worksheet!AE529</f>
        <v xml:space="preserve">Krishnaswamy K Rangan </v>
      </c>
      <c r="E529" t="str">
        <f>Worksheet!AH529</f>
        <v>kris@matmod.com</v>
      </c>
    </row>
    <row r="530" spans="1:5">
      <c r="A530" t="str">
        <f>Worksheet!A530</f>
        <v>Creare Inc.</v>
      </c>
      <c r="B530" t="str">
        <f>Worksheet!AA530</f>
        <v xml:space="preserve">James J Barry </v>
      </c>
      <c r="C530" t="str">
        <f>Worksheet!AD530</f>
        <v>contractsmgr@creare.com</v>
      </c>
      <c r="D530" t="str">
        <f>Worksheet!AE530</f>
        <v xml:space="preserve">Jerry Bieszczad </v>
      </c>
      <c r="E530" t="str">
        <f>Worksheet!AH530</f>
        <v>jyb@creare.com</v>
      </c>
    </row>
    <row r="531" spans="1:5">
      <c r="A531" t="str">
        <f>Worksheet!A531</f>
        <v>Riverside Technology, inc.</v>
      </c>
      <c r="B531" t="str">
        <f>Worksheet!AA531</f>
        <v xml:space="preserve">Doug Greer </v>
      </c>
      <c r="C531" t="str">
        <f>Worksheet!AD531</f>
        <v>doug.greer@riverside.com</v>
      </c>
      <c r="D531" t="str">
        <f>Worksheet!AE531</f>
        <v xml:space="preserve">Tim Martin </v>
      </c>
      <c r="E531" t="str">
        <f>Worksheet!AH531</f>
        <v>tim.martin@riverside.com</v>
      </c>
    </row>
    <row r="532" spans="1:5">
      <c r="A532" t="str">
        <f>Worksheet!A532</f>
        <v>NOVATIO Engineering, Inc</v>
      </c>
      <c r="B532" t="str">
        <f>Worksheet!AA532</f>
        <v xml:space="preserve">Mimmo Elia </v>
      </c>
      <c r="C532" t="str">
        <f>Worksheet!AD532</f>
        <v>melia@novatioengineering.com</v>
      </c>
      <c r="D532" t="str">
        <f>Worksheet!AE532</f>
        <v xml:space="preserve">Jason Targoff </v>
      </c>
      <c r="E532" t="str">
        <f>Worksheet!AH532</f>
        <v>jtargoff@novatioengineering.com</v>
      </c>
    </row>
    <row r="533" spans="1:5">
      <c r="A533" t="str">
        <f>Worksheet!A533</f>
        <v>Physical Optics Corporation</v>
      </c>
      <c r="B533" t="str">
        <f>Worksheet!AA533</f>
        <v xml:space="preserve">Gordon Drew </v>
      </c>
      <c r="C533" t="str">
        <f>Worksheet!AD533</f>
        <v>gedrew@poc.com</v>
      </c>
      <c r="D533" t="str">
        <f>Worksheet!AE533</f>
        <v xml:space="preserve">Paul Shnitser </v>
      </c>
      <c r="E533" t="str">
        <f>Worksheet!AH533</f>
        <v>psproposals@poc.com</v>
      </c>
    </row>
    <row r="534" spans="1:5">
      <c r="A534" t="str">
        <f>Worksheet!A534</f>
        <v>Energetic Materials &amp; Products, Inc.</v>
      </c>
      <c r="B534" t="str">
        <f>Worksheet!AA534</f>
        <v xml:space="preserve">Richard Johnson </v>
      </c>
      <c r="C534" t="str">
        <f>Worksheet!AD534</f>
        <v>richard.johnson@empi-inc.com</v>
      </c>
      <c r="D534" t="str">
        <f>Worksheet!AE534</f>
        <v xml:space="preserve">Dennis Wilson </v>
      </c>
      <c r="E534" t="str">
        <f>Worksheet!AH534</f>
        <v>dennis.wilson@empi-inc.com</v>
      </c>
    </row>
    <row r="535" spans="1:5">
      <c r="A535" t="str">
        <f>Worksheet!A535</f>
        <v>Mechanical Solutions, Inc.</v>
      </c>
      <c r="B535" t="str">
        <f>Worksheet!AA535</f>
        <v xml:space="preserve">Karen Rizzi </v>
      </c>
      <c r="C535" t="str">
        <f>Worksheet!AD535</f>
        <v>ksr@mechsol.com</v>
      </c>
      <c r="D535" t="str">
        <f>Worksheet!AE535</f>
        <v xml:space="preserve">Peter Chapman </v>
      </c>
      <c r="E535" t="str">
        <f>Worksheet!AH535</f>
        <v>pac@mechsol.com</v>
      </c>
    </row>
    <row r="536" spans="1:5">
      <c r="A536" t="str">
        <f>Worksheet!A536</f>
        <v>Creare Inc.</v>
      </c>
      <c r="B536" t="str">
        <f>Worksheet!AA536</f>
        <v xml:space="preserve">James J Barry </v>
      </c>
      <c r="C536" t="str">
        <f>Worksheet!AD536</f>
        <v>contractsmgr@creare.com</v>
      </c>
      <c r="D536" t="str">
        <f>Worksheet!AE536</f>
        <v xml:space="preserve">Patrick J Magari </v>
      </c>
      <c r="E536" t="str">
        <f>Worksheet!AH536</f>
        <v>pjm@creare.com</v>
      </c>
    </row>
    <row r="537" spans="1:5">
      <c r="A537" t="str">
        <f>Worksheet!A537</f>
        <v>SA Photonics</v>
      </c>
      <c r="B537" t="str">
        <f>Worksheet!AA537</f>
        <v xml:space="preserve">Andrea Singewald </v>
      </c>
      <c r="C537" t="str">
        <f>Worksheet!AD537</f>
        <v>a.singewald@saphotonics.com</v>
      </c>
      <c r="D537" t="str">
        <f>Worksheet!AE537</f>
        <v xml:space="preserve">Frank Muennemann </v>
      </c>
      <c r="E537" t="str">
        <f>Worksheet!AH537</f>
        <v>f.muennemann@saphotonics.com</v>
      </c>
    </row>
    <row r="538" spans="1:5">
      <c r="A538" t="str">
        <f>Worksheet!A538</f>
        <v>Applied Radar, Inc.</v>
      </c>
      <c r="B538" t="str">
        <f>Worksheet!AA538</f>
        <v xml:space="preserve">William H Weedon </v>
      </c>
      <c r="C538" t="str">
        <f>Worksheet!AD538</f>
        <v>wweedon@appliedradar.com</v>
      </c>
      <c r="D538" t="str">
        <f>Worksheet!AE538</f>
        <v xml:space="preserve">Steve Cheung </v>
      </c>
      <c r="E538" t="str">
        <f>Worksheet!AH538</f>
        <v>scheung@appliedradar.com</v>
      </c>
    </row>
    <row r="539" spans="1:5">
      <c r="A539" t="str">
        <f>Worksheet!A539</f>
        <v>Photon Systems</v>
      </c>
      <c r="B539" t="str">
        <f>Worksheet!AA539</f>
        <v xml:space="preserve">Ray D Reid </v>
      </c>
      <c r="C539" t="str">
        <f>Worksheet!AD539</f>
        <v>r.reid@photonsystems.com</v>
      </c>
      <c r="D539" t="str">
        <f>Worksheet!AE539</f>
        <v xml:space="preserve">William F Hug </v>
      </c>
      <c r="E539" t="str">
        <f>Worksheet!AH539</f>
        <v>w.hug@photonsystems.com</v>
      </c>
    </row>
    <row r="540" spans="1:5">
      <c r="A540" t="str">
        <f>Worksheet!A540</f>
        <v>Lenterra, Inc.</v>
      </c>
      <c r="B540" t="str">
        <f>Worksheet!AA540</f>
        <v xml:space="preserve">Valery Sheverev </v>
      </c>
      <c r="C540" t="str">
        <f>Worksheet!AD540</f>
        <v>sheverev@lenterra.com</v>
      </c>
      <c r="D540" t="str">
        <f>Worksheet!AE540</f>
        <v xml:space="preserve">Vadim Stepaniuk </v>
      </c>
      <c r="E540" t="str">
        <f>Worksheet!AH540</f>
        <v>vadim@lenterra.com</v>
      </c>
    </row>
    <row r="541" spans="1:5">
      <c r="A541" t="str">
        <f>Worksheet!A541</f>
        <v>Physical Optics Corporation</v>
      </c>
      <c r="B541" t="str">
        <f>Worksheet!AA541</f>
        <v xml:space="preserve">Gordon Drew </v>
      </c>
      <c r="C541" t="str">
        <f>Worksheet!AD541</f>
        <v>gedrew@poc.com</v>
      </c>
      <c r="D541" t="str">
        <f>Worksheet!AE541</f>
        <v xml:space="preserve">Paul Wilkinson </v>
      </c>
      <c r="E541" t="str">
        <f>Worksheet!AH541</f>
        <v>psproposals@poc.com</v>
      </c>
    </row>
    <row r="542" spans="1:5">
      <c r="A542" t="str">
        <f>Worksheet!A542</f>
        <v>UtopiaCompression, Corporation</v>
      </c>
      <c r="B542" t="str">
        <f>Worksheet!AA542</f>
        <v xml:space="preserve">Joseph Yadegar </v>
      </c>
      <c r="C542" t="str">
        <f>Worksheet!AD542</f>
        <v>joseph@utopiacompression.com</v>
      </c>
      <c r="D542" t="str">
        <f>Worksheet!AE542</f>
        <v xml:space="preserve">Priya Ganapathy </v>
      </c>
      <c r="E542" t="str">
        <f>Worksheet!AH542</f>
        <v>priya@utopiacompression.com</v>
      </c>
    </row>
    <row r="543" spans="1:5">
      <c r="A543" t="str">
        <f>Worksheet!A543</f>
        <v>Signal Systems Corporation</v>
      </c>
      <c r="B543" t="str">
        <f>Worksheet!AA543</f>
        <v xml:space="preserve">Laurence Riddle </v>
      </c>
      <c r="C543" t="str">
        <f>Worksheet!AD543</f>
        <v>larry@signalsystemscorp.com</v>
      </c>
      <c r="D543" t="str">
        <f>Worksheet!AE543</f>
        <v xml:space="preserve">Chris Cechak </v>
      </c>
      <c r="E543" t="str">
        <f>Worksheet!AH543</f>
        <v>ccechak@signalsystemscorp.com</v>
      </c>
    </row>
    <row r="544" spans="1:5">
      <c r="A544" t="str">
        <f>Worksheet!A544</f>
        <v>SMD Corporation</v>
      </c>
      <c r="B544" t="str">
        <f>Worksheet!AA544</f>
        <v xml:space="preserve">Curtis Mitchell </v>
      </c>
      <c r="C544" t="str">
        <f>Worksheet!AD544</f>
        <v>cmitchell@smdva.com</v>
      </c>
      <c r="D544" t="str">
        <f>Worksheet!AE544</f>
        <v xml:space="preserve">Curtis Mitchell </v>
      </c>
      <c r="E544" t="str">
        <f>Worksheet!AH544</f>
        <v>cmitchell@smdva.com</v>
      </c>
    </row>
    <row r="545" spans="1:5">
      <c r="A545" t="str">
        <f>Worksheet!A545</f>
        <v>Neya Systems, LLC</v>
      </c>
      <c r="B545" t="str">
        <f>Worksheet!AA545</f>
        <v xml:space="preserve">Parag Batavia </v>
      </c>
      <c r="C545" t="str">
        <f>Worksheet!AD545</f>
        <v>paragb@neyasystems.com</v>
      </c>
      <c r="D545" t="str">
        <f>Worksheet!AE545</f>
        <v xml:space="preserve">Parag Batavia </v>
      </c>
      <c r="E545" t="str">
        <f>Worksheet!AH545</f>
        <v>paragb@neyasystems.com</v>
      </c>
    </row>
    <row r="546" spans="1:5">
      <c r="A546" t="str">
        <f>Worksheet!A546</f>
        <v>Kutta Technologies, Inc.</v>
      </c>
      <c r="B546" t="str">
        <f>Worksheet!AA546</f>
        <v xml:space="preserve">Matthew Savoca </v>
      </c>
      <c r="C546" t="str">
        <f>Worksheet!AD546</f>
        <v>msavoca@kuttatech.com</v>
      </c>
      <c r="D546" t="str">
        <f>Worksheet!AE546</f>
        <v xml:space="preserve">Douglas Limbaugh </v>
      </c>
      <c r="E546" t="str">
        <f>Worksheet!AH546</f>
        <v>dlimbaugh@kuttatech.com</v>
      </c>
    </row>
    <row r="547" spans="1:5">
      <c r="A547" t="str">
        <f>Worksheet!A547</f>
        <v>Vecna Technologies Inc.</v>
      </c>
      <c r="B547" t="str">
        <f>Worksheet!AA547</f>
        <v xml:space="preserve">Michael Bearman </v>
      </c>
      <c r="C547" t="str">
        <f>Worksheet!AD547</f>
        <v>legal@vecna.com</v>
      </c>
      <c r="D547" t="str">
        <f>Worksheet!AE547</f>
        <v xml:space="preserve">Daniel Theobald </v>
      </c>
      <c r="E547" t="str">
        <f>Worksheet!AH547</f>
        <v>theo@vecna.com</v>
      </c>
    </row>
    <row r="548" spans="1:5">
      <c r="A548" t="str">
        <f>Worksheet!A548</f>
        <v>Paragon Space Development Corporation</v>
      </c>
      <c r="B548" t="str">
        <f>Worksheet!AA548</f>
        <v xml:space="preserve">Carole Hammond </v>
      </c>
      <c r="C548" t="str">
        <f>Worksheet!AD548</f>
        <v>chammond@paragonsdc.com</v>
      </c>
      <c r="D548" t="str">
        <f>Worksheet!AE548</f>
        <v xml:space="preserve">Chad Bower </v>
      </c>
      <c r="E548" t="str">
        <f>Worksheet!AH548</f>
        <v>cbower@paragonsdc.com</v>
      </c>
    </row>
    <row r="549" spans="1:5">
      <c r="A549" t="str">
        <f>Worksheet!A549</f>
        <v>Lynntech, Inc.</v>
      </c>
      <c r="B549" t="str">
        <f>Worksheet!AA549</f>
        <v xml:space="preserve">G. R Hisaw </v>
      </c>
      <c r="C549" t="str">
        <f>Worksheet!AD549</f>
        <v>renee.hisaw@lynntech.com</v>
      </c>
      <c r="D549" t="str">
        <f>Worksheet!AE549</f>
        <v xml:space="preserve">Anjal Sharma </v>
      </c>
      <c r="E549" t="str">
        <f>Worksheet!AH549</f>
        <v>anjal.sharma@lynntech.com</v>
      </c>
    </row>
    <row r="550" spans="1:5">
      <c r="A550" t="str">
        <f>Worksheet!A550</f>
        <v>eSpin Technologies, Inc.</v>
      </c>
      <c r="B550" t="str">
        <f>Worksheet!AA550</f>
        <v xml:space="preserve">Deana Scoggins </v>
      </c>
      <c r="C550" t="str">
        <f>Worksheet!AD550</f>
        <v>dgarrison@eSpintechnologies.com</v>
      </c>
      <c r="D550" t="str">
        <f>Worksheet!AE550</f>
        <v xml:space="preserve">Jayesh Doshi </v>
      </c>
      <c r="E550" t="str">
        <f>Worksheet!AH550</f>
        <v>jdoshi@eSpintechnologies.com</v>
      </c>
    </row>
    <row r="551" spans="1:5">
      <c r="A551" t="str">
        <f>Worksheet!A551</f>
        <v>Nanocomposix, Inc.</v>
      </c>
      <c r="B551" t="str">
        <f>Worksheet!AA551</f>
        <v xml:space="preserve">Steven Oldenburg </v>
      </c>
      <c r="C551" t="str">
        <f>Worksheet!AD551</f>
        <v>steven.oldenburg@nanocomposix.com</v>
      </c>
      <c r="D551" t="str">
        <f>Worksheet!AE551</f>
        <v xml:space="preserve">John Holecek </v>
      </c>
      <c r="E551" t="str">
        <f>Worksheet!AH551</f>
        <v>john.holecek@nanocomposix.com</v>
      </c>
    </row>
    <row r="552" spans="1:5">
      <c r="A552" t="str">
        <f>Worksheet!A552</f>
        <v>SA Photonics</v>
      </c>
      <c r="B552" t="str">
        <f>Worksheet!AA552</f>
        <v xml:space="preserve">Andrea Singewald </v>
      </c>
      <c r="C552" t="str">
        <f>Worksheet!AD552</f>
        <v>a.singewald@saphotonics.com</v>
      </c>
      <c r="D552" t="str">
        <f>Worksheet!AE552</f>
        <v xml:space="preserve">Mike Browne </v>
      </c>
      <c r="E552" t="str">
        <f>Worksheet!AH552</f>
        <v>m.browne@saphotonics.com</v>
      </c>
    </row>
    <row r="553" spans="1:5">
      <c r="A553" t="str">
        <f>Worksheet!A553</f>
        <v>Intelligent Optical Systems, Inc.</v>
      </c>
      <c r="B553" t="str">
        <f>Worksheet!AA553</f>
        <v xml:space="preserve">Reuben Sandler </v>
      </c>
      <c r="C553" t="str">
        <f>Worksheet!AD553</f>
        <v>randdoffice@intopsys.com</v>
      </c>
      <c r="D553" t="str">
        <f>Worksheet!AE553</f>
        <v xml:space="preserve">Vladimir Rubtsov </v>
      </c>
      <c r="E553" t="str">
        <f>Worksheet!AH553</f>
        <v>sbirproposals@intopsys.com</v>
      </c>
    </row>
    <row r="554" spans="1:5">
      <c r="A554" t="str">
        <f>Worksheet!A554</f>
        <v>Global Embedded Technologies, Inc.</v>
      </c>
      <c r="B554" t="str">
        <f>Worksheet!AA554</f>
        <v xml:space="preserve">Mark Stanczak </v>
      </c>
      <c r="C554" t="str">
        <f>Worksheet!AD554</f>
        <v>mark.stanczak@globalet.com</v>
      </c>
      <c r="D554" t="str">
        <f>Worksheet!AE554</f>
        <v xml:space="preserve">David Backus </v>
      </c>
      <c r="E554" t="str">
        <f>Worksheet!AH554</f>
        <v>david.backus@globalet.com</v>
      </c>
    </row>
    <row r="555" spans="1:5">
      <c r="A555" t="str">
        <f>Worksheet!A555</f>
        <v>Creare Inc.</v>
      </c>
      <c r="B555" t="str">
        <f>Worksheet!AA555</f>
        <v xml:space="preserve">James J Barry </v>
      </c>
      <c r="C555" t="str">
        <f>Worksheet!AD555</f>
        <v>contractsmgr@creare.com</v>
      </c>
      <c r="D555" t="str">
        <f>Worksheet!AE555</f>
        <v xml:space="preserve">Bruce R Pilvelait </v>
      </c>
      <c r="E555" t="str">
        <f>Worksheet!AH555</f>
        <v>brp@creare.com</v>
      </c>
    </row>
    <row r="556" spans="1:5">
      <c r="A556" t="str">
        <f>Worksheet!A556</f>
        <v>Arkansas Power Electronics International, Inc.</v>
      </c>
      <c r="B556" t="str">
        <f>Worksheet!AA556</f>
        <v xml:space="preserve">Sharmila Mounce </v>
      </c>
      <c r="C556" t="str">
        <f>Worksheet!AD556</f>
        <v>smounce@apei.net</v>
      </c>
      <c r="D556" t="str">
        <f>Worksheet!AE556</f>
        <v xml:space="preserve">Daniel Martin </v>
      </c>
      <c r="E556" t="str">
        <f>Worksheet!AH556</f>
        <v>dmartin@apei.net</v>
      </c>
    </row>
    <row r="557" spans="1:5">
      <c r="A557" t="str">
        <f>Worksheet!A557</f>
        <v>Physical Optics Corporation</v>
      </c>
      <c r="B557" t="str">
        <f>Worksheet!AA557</f>
        <v xml:space="preserve">Gordon Drew </v>
      </c>
      <c r="C557" t="str">
        <f>Worksheet!AD557</f>
        <v>gedrew@poc.com</v>
      </c>
      <c r="D557" t="str">
        <f>Worksheet!AE557</f>
        <v xml:space="preserve">Tin M Aye </v>
      </c>
      <c r="E557" t="str">
        <f>Worksheet!AH557</f>
        <v>EOSproposals@poc.com</v>
      </c>
    </row>
    <row r="558" spans="1:5">
      <c r="A558" t="str">
        <f>Worksheet!A558</f>
        <v>Ultra Communications Inc</v>
      </c>
      <c r="B558" t="str">
        <f>Worksheet!AA558</f>
        <v xml:space="preserve">Charlie Kuznia </v>
      </c>
      <c r="C558" t="str">
        <f>Worksheet!AD558</f>
        <v>ckuznia@ultracomm-inc.com</v>
      </c>
      <c r="D558" t="str">
        <f>Worksheet!AE558</f>
        <v xml:space="preserve">Charlie Kuznia </v>
      </c>
      <c r="E558" t="str">
        <f>Worksheet!AH558</f>
        <v>ckuznia@ultracomm-inc.com</v>
      </c>
    </row>
    <row r="559" spans="1:5">
      <c r="A559" t="str">
        <f>Worksheet!A559</f>
        <v>DECISIVE ANALYTICS Corporation</v>
      </c>
      <c r="B559" t="str">
        <f>Worksheet!AA559</f>
        <v xml:space="preserve">Dana Ho </v>
      </c>
      <c r="C559" t="str">
        <f>Worksheet!AD559</f>
        <v>dana.ho@dac.us</v>
      </c>
      <c r="D559" t="str">
        <f>Worksheet!AE559</f>
        <v xml:space="preserve">Tim Hawes </v>
      </c>
      <c r="E559" t="str">
        <f>Worksheet!AH559</f>
        <v>timothy.hawes@dac.us</v>
      </c>
    </row>
    <row r="560" spans="1:5">
      <c r="A560" t="str">
        <f>Worksheet!A560</f>
        <v>Charles River Analytics Inc.</v>
      </c>
      <c r="B560" t="str">
        <f>Worksheet!AA560</f>
        <v xml:space="preserve">Mark S Felix </v>
      </c>
      <c r="C560" t="str">
        <f>Worksheet!AD560</f>
        <v>mfelix@cra.com</v>
      </c>
      <c r="D560" t="str">
        <f>Worksheet!AE560</f>
        <v xml:space="preserve">Avi Pfeffer </v>
      </c>
      <c r="E560" t="str">
        <f>Worksheet!AH560</f>
        <v>apfeffer@cra.com</v>
      </c>
    </row>
    <row r="561" spans="1:5">
      <c r="A561" t="str">
        <f>Worksheet!A561</f>
        <v>Securboration Inc</v>
      </c>
      <c r="B561" t="str">
        <f>Worksheet!AA561</f>
        <v xml:space="preserve">Lynn Lehman </v>
      </c>
      <c r="C561" t="str">
        <f>Worksheet!AD561</f>
        <v>contracts@securboration.com</v>
      </c>
      <c r="D561" t="str">
        <f>Worksheet!AE561</f>
        <v xml:space="preserve">Bruce McQueary </v>
      </c>
      <c r="E561" t="str">
        <f>Worksheet!AH561</f>
        <v>bmcqueary@securboration.com</v>
      </c>
    </row>
    <row r="562" spans="1:5">
      <c r="A562" t="str">
        <f>Worksheet!A562</f>
        <v>NLA Diagnostics LLP</v>
      </c>
      <c r="B562" t="str">
        <f>Worksheet!AA562</f>
        <v xml:space="preserve">W. R Webster </v>
      </c>
      <c r="C562" t="str">
        <f>Worksheet!AD562</f>
        <v>wrwebster@nlad.us.com</v>
      </c>
      <c r="D562" t="str">
        <f>Worksheet!AE562</f>
        <v xml:space="preserve">Mohammad Pour-Ghaz </v>
      </c>
      <c r="E562" t="str">
        <f>Worksheet!AH562</f>
        <v>mpourgh@ncsu.edu</v>
      </c>
    </row>
    <row r="563" spans="1:5">
      <c r="A563" t="str">
        <f>Worksheet!A563</f>
        <v>Srico, Inc.</v>
      </c>
      <c r="B563" t="str">
        <f>Worksheet!AA563</f>
        <v xml:space="preserve">Sri Sriram </v>
      </c>
      <c r="C563" t="str">
        <f>Worksheet!AD563</f>
        <v>sri@srico.com</v>
      </c>
      <c r="D563" t="str">
        <f>Worksheet!AE563</f>
        <v xml:space="preserve">Vincent Stenger </v>
      </c>
      <c r="E563" t="str">
        <f>Worksheet!AH563</f>
        <v>judith@srico.com</v>
      </c>
    </row>
    <row r="564" spans="1:5">
      <c r="A564" t="str">
        <f>Worksheet!A564</f>
        <v>Lynntech, Inc.</v>
      </c>
      <c r="B564" t="str">
        <f>Worksheet!AA564</f>
        <v xml:space="preserve">G. R Hisaw </v>
      </c>
      <c r="C564" t="str">
        <f>Worksheet!AD564</f>
        <v>renee.hisaw@lynntech.com</v>
      </c>
      <c r="D564" t="str">
        <f>Worksheet!AE564</f>
        <v xml:space="preserve">Bikas Vaidya </v>
      </c>
      <c r="E564" t="str">
        <f>Worksheet!AH564</f>
        <v>bikas.vaidya@lynntech.com</v>
      </c>
    </row>
    <row r="565" spans="1:5">
      <c r="A565" t="str">
        <f>Worksheet!A565</f>
        <v>Nanotrons, Co</v>
      </c>
      <c r="B565" t="str">
        <f>Worksheet!AA565</f>
        <v xml:space="preserve">Amanda Contardo </v>
      </c>
      <c r="C565" t="str">
        <f>Worksheet!AD565</f>
        <v>acontardo@agiltron.com</v>
      </c>
      <c r="D565" t="str">
        <f>Worksheet!AE565</f>
        <v xml:space="preserve">Je K Lee </v>
      </c>
      <c r="E565" t="str">
        <f>Worksheet!AH565</f>
        <v>jlee@agiltron.com</v>
      </c>
    </row>
    <row r="566" spans="1:5">
      <c r="A566" t="str">
        <f>Worksheet!A566</f>
        <v>SOFAR Acoustics, LLC</v>
      </c>
      <c r="B566" t="str">
        <f>Worksheet!AA566</f>
        <v xml:space="preserve">Irena Lucifredi </v>
      </c>
      <c r="C566" t="str">
        <f>Worksheet!AD566</f>
        <v>ilucifredi@sofaracoustics.com</v>
      </c>
      <c r="D566" t="str">
        <f>Worksheet!AE566</f>
        <v xml:space="preserve">Irena Lucifredi </v>
      </c>
      <c r="E566" t="str">
        <f>Worksheet!AH566</f>
        <v>ilucifredi@sofaracoustics.com</v>
      </c>
    </row>
    <row r="567" spans="1:5">
      <c r="A567" t="str">
        <f>Worksheet!A567</f>
        <v>Tenera Environmental</v>
      </c>
      <c r="B567" t="str">
        <f>Worksheet!AA567</f>
        <v xml:space="preserve">David Mayer </v>
      </c>
      <c r="C567" t="str">
        <f>Worksheet!AD567</f>
        <v>dmayer@tenera.com</v>
      </c>
      <c r="D567" t="str">
        <f>Worksheet!AE567</f>
        <v xml:space="preserve">John Hedgepeth </v>
      </c>
      <c r="E567" t="str">
        <f>Worksheet!AH567</f>
        <v>jhedgepeth@tenera.com</v>
      </c>
    </row>
    <row r="568" spans="1:5">
      <c r="A568" t="str">
        <f>Worksheet!A568</f>
        <v>Vista LifeSciences</v>
      </c>
      <c r="B568" t="str">
        <f>Worksheet!AA568</f>
        <v xml:space="preserve">S. M Lutz </v>
      </c>
      <c r="C568" t="str">
        <f>Worksheet!AD568</f>
        <v>mickey.lutz@vistapartners.com</v>
      </c>
      <c r="D568" t="str">
        <f>Worksheet!AE568</f>
        <v xml:space="preserve">S. M Lutz </v>
      </c>
      <c r="E568" t="str">
        <f>Worksheet!AH568</f>
        <v>mickey.lutz@vistapartners.com</v>
      </c>
    </row>
    <row r="569" spans="1:5">
      <c r="A569" t="str">
        <f>Worksheet!A569</f>
        <v>Intelligent Automation, Inc.</v>
      </c>
      <c r="B569" t="str">
        <f>Worksheet!AA569</f>
        <v xml:space="preserve">Mark James </v>
      </c>
      <c r="C569" t="str">
        <f>Worksheet!AD569</f>
        <v>mjames@i-a-i.com</v>
      </c>
      <c r="D569" t="str">
        <f>Worksheet!AE569</f>
        <v xml:space="preserve">David Handelman </v>
      </c>
      <c r="E569" t="str">
        <f>Worksheet!AH569</f>
        <v>dhandelman@i-a-i.com</v>
      </c>
    </row>
    <row r="570" spans="1:5">
      <c r="A570" t="str">
        <f>Worksheet!A570</f>
        <v>Lynntech, Inc.</v>
      </c>
      <c r="B570" t="str">
        <f>Worksheet!AA570</f>
        <v xml:space="preserve">G. R Hisaw </v>
      </c>
      <c r="C570" t="str">
        <f>Worksheet!AD570</f>
        <v>renee.hisaw@lynntech.com</v>
      </c>
      <c r="D570" t="str">
        <f>Worksheet!AE570</f>
        <v xml:space="preserve">Ashwin Balasubramanian </v>
      </c>
      <c r="E570" t="str">
        <f>Worksheet!AH570</f>
        <v>ashwin.balasubramanian@lynntech.com</v>
      </c>
    </row>
    <row r="571" spans="1:5">
      <c r="A571" t="str">
        <f>Worksheet!A571</f>
        <v>Net-Scale Technologies, Inc.</v>
      </c>
      <c r="B571" t="str">
        <f>Worksheet!AA571</f>
        <v xml:space="preserve">Paula Muller </v>
      </c>
      <c r="C571" t="str">
        <f>Worksheet!AD571</f>
        <v>paula.muller@net-scale.com</v>
      </c>
      <c r="D571" t="str">
        <f>Worksheet!AE571</f>
        <v xml:space="preserve">Urs Muller </v>
      </c>
      <c r="E571" t="str">
        <f>Worksheet!AH571</f>
        <v>urs.muller@net-scale.com</v>
      </c>
    </row>
    <row r="572" spans="1:5">
      <c r="A572" t="str">
        <f>Worksheet!A572</f>
        <v>Polaris Sensor Technologies, Inc.</v>
      </c>
      <c r="B572" t="str">
        <f>Worksheet!AA572</f>
        <v xml:space="preserve">David Chenault </v>
      </c>
      <c r="C572" t="str">
        <f>Worksheet!AD572</f>
        <v>david.chenault@polarissensor.com</v>
      </c>
      <c r="D572" t="str">
        <f>Worksheet!AE572</f>
        <v xml:space="preserve">Peter Erbach </v>
      </c>
      <c r="E572" t="str">
        <f>Worksheet!AH572</f>
        <v>peter.erbach@polarissensor.com</v>
      </c>
    </row>
    <row r="573" spans="1:5">
      <c r="A573" t="str">
        <f>Worksheet!A573</f>
        <v>Silicon Informatics, Inc.</v>
      </c>
      <c r="B573" t="str">
        <f>Worksheet!AA573</f>
        <v xml:space="preserve">Robert M Keller </v>
      </c>
      <c r="C573" t="str">
        <f>Worksheet!AD573</f>
        <v>rkeller@siliconinformatics.com</v>
      </c>
      <c r="D573" t="str">
        <f>Worksheet!AE573</f>
        <v xml:space="preserve">Rajendra V Boppana </v>
      </c>
      <c r="E573" t="str">
        <f>Worksheet!AH573</f>
        <v>boppana@cs.utsa.edu</v>
      </c>
    </row>
    <row r="574" spans="1:5">
      <c r="A574" t="str">
        <f>Worksheet!A574</f>
        <v>Barron Associates, Inc.</v>
      </c>
      <c r="B574" t="str">
        <f>Worksheet!AA574</f>
        <v xml:space="preserve">Connie R Hoover </v>
      </c>
      <c r="C574" t="str">
        <f>Worksheet!AD574</f>
        <v>barron@bainet.com</v>
      </c>
      <c r="D574" t="str">
        <f>Worksheet!AE574</f>
        <v xml:space="preserve">William T Gressick </v>
      </c>
      <c r="E574" t="str">
        <f>Worksheet!AH574</f>
        <v>barron@bainet.com</v>
      </c>
    </row>
    <row r="575" spans="1:5">
      <c r="A575" t="str">
        <f>Worksheet!A575</f>
        <v>Five Stones Research Corporation</v>
      </c>
      <c r="B575" t="str">
        <f>Worksheet!AA575</f>
        <v xml:space="preserve">Anthony E Green </v>
      </c>
      <c r="C575" t="str">
        <f>Worksheet!AD575</f>
        <v>TEGreen@5sr-hsv.com</v>
      </c>
      <c r="D575" t="str">
        <f>Worksheet!AE575</f>
        <v xml:space="preserve">K. L Kelly </v>
      </c>
      <c r="E575" t="str">
        <f>Worksheet!AH575</f>
        <v>LKelly@5sr-hsv.com</v>
      </c>
    </row>
    <row r="576" spans="1:5">
      <c r="A576" t="str">
        <f>Worksheet!A576</f>
        <v>NuCrypt LLC</v>
      </c>
      <c r="B576" t="str">
        <f>Worksheet!AA576</f>
        <v xml:space="preserve">Prem Kumar </v>
      </c>
      <c r="C576" t="str">
        <f>Worksheet!AD576</f>
        <v>kumarp@nucrypt.net</v>
      </c>
      <c r="D576" t="str">
        <f>Worksheet!AE576</f>
        <v xml:space="preserve">Gregory S Kanter </v>
      </c>
      <c r="E576" t="str">
        <f>Worksheet!AH576</f>
        <v>kanterg@nucrypt.net</v>
      </c>
    </row>
    <row r="577" spans="1:5">
      <c r="A577" t="str">
        <f>Worksheet!A577</f>
        <v>Performance Lasers</v>
      </c>
      <c r="B577" t="str">
        <f>Worksheet!AA577</f>
        <v xml:space="preserve">Harry Rieger </v>
      </c>
      <c r="C577" t="str">
        <f>Worksheet!AD577</f>
        <v>performance.lasers@gmail.com</v>
      </c>
      <c r="D577" t="str">
        <f>Worksheet!AE577</f>
        <v xml:space="preserve">Harry Rieger </v>
      </c>
      <c r="E577" t="str">
        <f>Worksheet!AH577</f>
        <v>performance.lasers@gmail.com</v>
      </c>
    </row>
    <row r="578" spans="1:5">
      <c r="A578" t="str">
        <f>Worksheet!A578</f>
        <v>Impulsonic, Inc.</v>
      </c>
      <c r="B578" t="str">
        <f>Worksheet!AA578</f>
        <v xml:space="preserve">Anish Chandak </v>
      </c>
      <c r="C578" t="str">
        <f>Worksheet!AD578</f>
        <v>achandak@impulsonic.com</v>
      </c>
      <c r="D578" t="str">
        <f>Worksheet!AE578</f>
        <v xml:space="preserve">Dinesh Manocha </v>
      </c>
      <c r="E578" t="str">
        <f>Worksheet!AH578</f>
        <v>dm@cs.unc.edu</v>
      </c>
    </row>
    <row r="579" spans="1:5">
      <c r="A579" t="str">
        <f>Worksheet!A579</f>
        <v>Structured Materials Industries</v>
      </c>
      <c r="B579" t="str">
        <f>Worksheet!AA579</f>
        <v xml:space="preserve">Gary S Tompa </v>
      </c>
      <c r="C579" t="str">
        <f>Worksheet!AD579</f>
        <v>GSTompa@structuredmaterials.com</v>
      </c>
      <c r="D579" t="str">
        <f>Worksheet!AE579</f>
        <v xml:space="preserve">Nick M Sbrockey </v>
      </c>
      <c r="E579" t="str">
        <f>Worksheet!AH579</f>
        <v>sbrockey@structuredmaterials.com</v>
      </c>
    </row>
    <row r="580" spans="1:5">
      <c r="A580" t="str">
        <f>Worksheet!A580</f>
        <v>Charles River Analytics Inc.</v>
      </c>
      <c r="B580" t="str">
        <f>Worksheet!AA580</f>
        <v xml:space="preserve">Mark S Felix </v>
      </c>
      <c r="C580" t="str">
        <f>Worksheet!AD580</f>
        <v>mfelix@cra.com</v>
      </c>
      <c r="D580" t="str">
        <f>Worksheet!AE580</f>
        <v xml:space="preserve">Christopher Hopkins </v>
      </c>
      <c r="E580" t="str">
        <f>Worksheet!AH580</f>
        <v>chopkins@cra.com</v>
      </c>
    </row>
    <row r="581" spans="1:5">
      <c r="A581" t="str">
        <f>Worksheet!A581</f>
        <v>SIMULATION TECHNOLOGIES, INC.</v>
      </c>
      <c r="B581" t="str">
        <f>Worksheet!AA581</f>
        <v xml:space="preserve">Annie Saylor </v>
      </c>
      <c r="C581" t="str">
        <f>Worksheet!AD581</f>
        <v>asaylor@simtechinc.com</v>
      </c>
      <c r="D581" t="str">
        <f>Worksheet!AE581</f>
        <v xml:space="preserve">DeWayne Satterfield </v>
      </c>
      <c r="E581" t="str">
        <f>Worksheet!AH581</f>
        <v>dsatterfield@simtechinc.com</v>
      </c>
    </row>
    <row r="582" spans="1:5">
      <c r="A582" t="str">
        <f>Worksheet!A582</f>
        <v>HyPerComp, Inc.</v>
      </c>
      <c r="B582" t="str">
        <f>Worksheet!AA582</f>
        <v xml:space="preserve">Vijaya Shankar </v>
      </c>
      <c r="C582" t="str">
        <f>Worksheet!AD582</f>
        <v>vshankar@hypercomp.net</v>
      </c>
      <c r="D582" t="str">
        <f>Worksheet!AE582</f>
        <v xml:space="preserve">Vijaya Shankar </v>
      </c>
      <c r="E582" t="str">
        <f>Worksheet!AH582</f>
        <v>vshankar@hypercomp.net</v>
      </c>
    </row>
    <row r="583" spans="1:5">
      <c r="A583" t="str">
        <f>Worksheet!A583</f>
        <v>Trident Systems Inc.</v>
      </c>
      <c r="B583" t="str">
        <f>Worksheet!AA583</f>
        <v xml:space="preserve">Bonnie Edwards </v>
      </c>
      <c r="C583" t="str">
        <f>Worksheet!AD583</f>
        <v>bonnie@tridsys.com</v>
      </c>
      <c r="D583" t="str">
        <f>Worksheet!AE583</f>
        <v xml:space="preserve">Howard Mendelson </v>
      </c>
      <c r="E583" t="str">
        <f>Worksheet!AH583</f>
        <v>howard.mendelson@tridsys.com</v>
      </c>
    </row>
    <row r="584" spans="1:5">
      <c r="A584" t="str">
        <f>Worksheet!A584</f>
        <v>Parabon NanoLabs, Inc.</v>
      </c>
      <c r="B584" t="str">
        <f>Worksheet!AA584</f>
        <v xml:space="preserve">Paula Gawthorp-Armentrout </v>
      </c>
      <c r="C584" t="str">
        <f>Worksheet!AD584</f>
        <v>parmentrout@parabon.com</v>
      </c>
      <c r="D584" t="str">
        <f>Worksheet!AE584</f>
        <v xml:space="preserve">Michael Norton </v>
      </c>
      <c r="E584" t="str">
        <f>Worksheet!AH584</f>
        <v>Norton@Marshall.edu</v>
      </c>
    </row>
    <row r="585" spans="1:5">
      <c r="A585" t="str">
        <f>Worksheet!A585</f>
        <v>TechFlow, Inc.</v>
      </c>
      <c r="B585" t="str">
        <f>Worksheet!AA585</f>
        <v xml:space="preserve">Susan C Haverland </v>
      </c>
      <c r="C585" t="str">
        <f>Worksheet!AD585</f>
        <v>shaverland@techflow.com</v>
      </c>
      <c r="D585" t="str">
        <f>Worksheet!AE585</f>
        <v xml:space="preserve">Sameer Hemmady </v>
      </c>
      <c r="E585" t="str">
        <f>Worksheet!AH585</f>
        <v>shemmady@techflow.com</v>
      </c>
    </row>
    <row r="586" spans="1:5">
      <c r="A586" t="str">
        <f>Worksheet!A586</f>
        <v>New Jersey Microsystems, Inc.</v>
      </c>
      <c r="B586" t="str">
        <f>Worksheet!AA586</f>
        <v xml:space="preserve">William Carr </v>
      </c>
      <c r="C586" t="str">
        <f>Worksheet!AD586</f>
        <v>carr@jerseymicro.com</v>
      </c>
      <c r="D586" t="str">
        <f>Worksheet!AE586</f>
        <v xml:space="preserve">William Carr </v>
      </c>
      <c r="E586" t="str">
        <f>Worksheet!AH586</f>
        <v>carr@jerseymicro.com</v>
      </c>
    </row>
    <row r="587" spans="1:5">
      <c r="A587" t="str">
        <f>Worksheet!A587</f>
        <v>Physical Sciences Inc.</v>
      </c>
      <c r="B587" t="str">
        <f>Worksheet!AA587</f>
        <v xml:space="preserve">B. D Green </v>
      </c>
      <c r="C587" t="str">
        <f>Worksheet!AD587</f>
        <v>green@psicorp.com</v>
      </c>
      <c r="D587" t="str">
        <f>Worksheet!AE587</f>
        <v xml:space="preserve">Christopher M Gittins </v>
      </c>
      <c r="E587" t="str">
        <f>Worksheet!AH587</f>
        <v>gittins@psicorp.com</v>
      </c>
    </row>
    <row r="588" spans="1:5">
      <c r="A588" t="str">
        <f>Worksheet!A588</f>
        <v>Agave BioSystems, Inc.</v>
      </c>
      <c r="B588" t="str">
        <f>Worksheet!AA588</f>
        <v xml:space="preserve">Noe Salazar </v>
      </c>
      <c r="C588" t="str">
        <f>Worksheet!AD588</f>
        <v>nsalazar@agavebio.com</v>
      </c>
      <c r="D588" t="str">
        <f>Worksheet!AE588</f>
        <v xml:space="preserve">John Ramsey </v>
      </c>
      <c r="E588" t="str">
        <f>Worksheet!AH588</f>
        <v>jramsey@agavebio.com</v>
      </c>
    </row>
    <row r="589" spans="1:5">
      <c r="A589" t="str">
        <f>Worksheet!A589</f>
        <v>FDH Engineering</v>
      </c>
      <c r="B589" t="str">
        <f>Worksheet!AA589</f>
        <v xml:space="preserve">Robert Lindyberg </v>
      </c>
      <c r="C589" t="str">
        <f>Worksheet!AD589</f>
        <v>rlindyberg@fdh-inc.com</v>
      </c>
      <c r="D589" t="str">
        <f>Worksheet!AE589</f>
        <v xml:space="preserve">Mark Cesare </v>
      </c>
      <c r="E589" t="str">
        <f>Worksheet!AH589</f>
        <v>mcesare@fdh-inc.com</v>
      </c>
    </row>
    <row r="590" spans="1:5">
      <c r="A590" t="str">
        <f>Worksheet!A590</f>
        <v>Audentia, Inc.</v>
      </c>
      <c r="B590" t="str">
        <f>Worksheet!AA590</f>
        <v xml:space="preserve">William G Tong </v>
      </c>
      <c r="C590" t="str">
        <f>Worksheet!AD590</f>
        <v>tong.william@gmail.com</v>
      </c>
      <c r="D590" t="str">
        <f>Worksheet!AE590</f>
        <v xml:space="preserve">Marc Gregerson </v>
      </c>
      <c r="E590" t="str">
        <f>Worksheet!AH590</f>
        <v>audentiatech@gmail.com</v>
      </c>
    </row>
    <row r="591" spans="1:5">
      <c r="A591" t="str">
        <f>Worksheet!A591</f>
        <v>VIBRATESS</v>
      </c>
      <c r="B591" t="str">
        <f>Worksheet!AA591</f>
        <v xml:space="preserve">Tatiana Globus </v>
      </c>
      <c r="C591" t="str">
        <f>Worksheet!AD591</f>
        <v>globus@vibratess.com</v>
      </c>
      <c r="D591" t="str">
        <f>Worksheet!AE591</f>
        <v xml:space="preserve">Tatyana Khromova </v>
      </c>
      <c r="E591" t="str">
        <f>Worksheet!AH591</f>
        <v>t.khromova@vibratess.com</v>
      </c>
    </row>
    <row r="592" spans="1:5">
      <c r="A592" t="str">
        <f>Worksheet!A592</f>
        <v>Physical Sciences Inc.</v>
      </c>
      <c r="B592" t="str">
        <f>Worksheet!AA592</f>
        <v xml:space="preserve">B. D Green </v>
      </c>
      <c r="C592" t="str">
        <f>Worksheet!AD592</f>
        <v>green@psicorp.com</v>
      </c>
      <c r="D592" t="str">
        <f>Worksheet!AE592</f>
        <v xml:space="preserve">John D Lennhoff </v>
      </c>
      <c r="E592" t="str">
        <f>Worksheet!AH592</f>
        <v>lennhoff@psicorp.com</v>
      </c>
    </row>
    <row r="593" spans="1:5">
      <c r="A593" t="str">
        <f>Worksheet!A593</f>
        <v>Materials &amp; Electrochemical Research (MER) Corp.</v>
      </c>
      <c r="B593" t="str">
        <f>Worksheet!AA593</f>
        <v xml:space="preserve">James C Withers </v>
      </c>
      <c r="C593" t="str">
        <f>Worksheet!AD593</f>
        <v>jcwithers@mercorp.com</v>
      </c>
      <c r="D593" t="str">
        <f>Worksheet!AE593</f>
        <v xml:space="preserve">Raouf O Loutfy </v>
      </c>
      <c r="E593" t="str">
        <f>Worksheet!AH593</f>
        <v>mercorp@mercorp.com</v>
      </c>
    </row>
    <row r="594" spans="1:5">
      <c r="A594" t="str">
        <f>Worksheet!A594</f>
        <v>Aldevron</v>
      </c>
      <c r="B594" t="str">
        <f>Worksheet!AA594</f>
        <v xml:space="preserve">Ronald Robson </v>
      </c>
      <c r="C594" t="str">
        <f>Worksheet!AD594</f>
        <v>robson@aldevron.com</v>
      </c>
      <c r="D594" t="str">
        <f>Worksheet!AE594</f>
        <v xml:space="preserve">John Ballantyne </v>
      </c>
      <c r="E594" t="str">
        <f>Worksheet!AH594</f>
        <v>jb@aldevron.com</v>
      </c>
    </row>
    <row r="595" spans="1:5">
      <c r="A595" t="str">
        <f>Worksheet!A595</f>
        <v>Plasmonics Inc.</v>
      </c>
      <c r="B595" t="str">
        <f>Worksheet!AA595</f>
        <v xml:space="preserve">David Shelton </v>
      </c>
      <c r="C595" t="str">
        <f>Worksheet!AD595</f>
        <v>david.shelton@plasmonics-inc.com</v>
      </c>
      <c r="D595" t="str">
        <f>Worksheet!AE595</f>
        <v xml:space="preserve">David Shelton </v>
      </c>
      <c r="E595" t="str">
        <f>Worksheet!AH595</f>
        <v>david.shelton@plasmonics-inc.com</v>
      </c>
    </row>
    <row r="596" spans="1:5">
      <c r="A596" t="str">
        <f>Worksheet!A596</f>
        <v>GoofyFoot Labs</v>
      </c>
      <c r="B596" t="str">
        <f>Worksheet!AA596</f>
        <v xml:space="preserve">Nisha Checka </v>
      </c>
      <c r="C596" t="str">
        <f>Worksheet!AD596</f>
        <v>nisha@goofyfootlabs.com</v>
      </c>
      <c r="D596" t="str">
        <f>Worksheet!AE596</f>
        <v xml:space="preserve">Nisha Checka </v>
      </c>
      <c r="E596" t="str">
        <f>Worksheet!AH596</f>
        <v>nisha@goofyfootlabs.com</v>
      </c>
    </row>
    <row r="597" spans="1:5">
      <c r="A597" t="str">
        <f>Worksheet!A597</f>
        <v>MKS Technology</v>
      </c>
      <c r="B597" t="str">
        <f>Worksheet!AA597</f>
        <v xml:space="preserve">Bryan Ray </v>
      </c>
      <c r="C597" t="str">
        <f>Worksheet!AD597</f>
        <v>bray@wysri.com</v>
      </c>
      <c r="D597" t="str">
        <f>Worksheet!AE597</f>
        <v xml:space="preserve">Keith Carron </v>
      </c>
      <c r="E597" t="str">
        <f>Worksheet!AH597</f>
        <v>kcarron@wysri.com</v>
      </c>
    </row>
    <row r="598" spans="1:5">
      <c r="A598" t="str">
        <f>Worksheet!A598</f>
        <v>Mainstream Engineering Corporation</v>
      </c>
      <c r="B598" t="str">
        <f>Worksheet!AA598</f>
        <v xml:space="preserve">Michael Rizzo </v>
      </c>
      <c r="C598" t="str">
        <f>Worksheet!AD598</f>
        <v>mar@mainstream-engr.com</v>
      </c>
      <c r="D598" t="str">
        <f>Worksheet!AE598</f>
        <v xml:space="preserve">Joshua Sole </v>
      </c>
      <c r="E598" t="str">
        <f>Worksheet!AH598</f>
        <v>jsole@mainstream-engr.com</v>
      </c>
    </row>
    <row r="599" spans="1:5">
      <c r="A599" t="str">
        <f>Worksheet!A599</f>
        <v>Spectral Platforms</v>
      </c>
      <c r="B599" t="str">
        <f>Worksheet!AA599</f>
        <v xml:space="preserve">Ravi Verma </v>
      </c>
      <c r="C599" t="str">
        <f>Worksheet!AD599</f>
        <v>rverma@spectralplatforms.com</v>
      </c>
      <c r="D599" t="str">
        <f>Worksheet!AE599</f>
        <v xml:space="preserve">Ravi Verma </v>
      </c>
      <c r="E599" t="str">
        <f>Worksheet!AH599</f>
        <v>rverma@spectralplatforms.com</v>
      </c>
    </row>
    <row r="600" spans="1:5">
      <c r="A600" t="str">
        <f>Worksheet!A600</f>
        <v>Intrinsix</v>
      </c>
      <c r="B600" t="str">
        <f>Worksheet!AA600</f>
        <v xml:space="preserve">James Gobes </v>
      </c>
      <c r="C600" t="str">
        <f>Worksheet!AD600</f>
        <v>jgobes@intrinsix.com</v>
      </c>
      <c r="D600" t="str">
        <f>Worksheet!AE600</f>
        <v xml:space="preserve">Eugene Petilli </v>
      </c>
      <c r="E600" t="str">
        <f>Worksheet!AH600</f>
        <v>gpetilli@intrinsix.com</v>
      </c>
    </row>
    <row r="601" spans="1:5">
      <c r="A601" t="str">
        <f>Worksheet!A601</f>
        <v>American Lithium Energy</v>
      </c>
      <c r="B601" t="str">
        <f>Worksheet!AA601</f>
        <v xml:space="preserve">Robert Spotnitz </v>
      </c>
      <c r="C601" t="str">
        <f>Worksheet!AD601</f>
        <v>rspotnitz@americanlithiumenergy.com</v>
      </c>
      <c r="D601" t="str">
        <f>Worksheet!AE601</f>
        <v xml:space="preserve">Dengguo Wu </v>
      </c>
      <c r="E601" t="str">
        <f>Worksheet!AH601</f>
        <v>dwu@americanlithiumenergy.com</v>
      </c>
    </row>
    <row r="602" spans="1:5">
      <c r="A602" t="str">
        <f>Worksheet!A602</f>
        <v>Signal Innovations Group, Inc.</v>
      </c>
      <c r="B602" t="str">
        <f>Worksheet!AA602</f>
        <v xml:space="preserve">Samantha Venters </v>
      </c>
      <c r="C602" t="str">
        <f>Worksheet!AD602</f>
        <v>sventers@siginnovations.com</v>
      </c>
      <c r="D602" t="str">
        <f>Worksheet!AE602</f>
        <v xml:space="preserve">Mark Kolba </v>
      </c>
      <c r="E602" t="str">
        <f>Worksheet!AH602</f>
        <v>mkolba@siginnovations.com</v>
      </c>
    </row>
    <row r="603" spans="1:5">
      <c r="A603" t="str">
        <f>Worksheet!A603</f>
        <v>Sinmat Inc</v>
      </c>
      <c r="B603" t="str">
        <f>Worksheet!AA603</f>
        <v xml:space="preserve">Deepika Singh </v>
      </c>
      <c r="C603" t="str">
        <f>Worksheet!AD603</f>
        <v>singh@sinmat.com</v>
      </c>
      <c r="D603" t="str">
        <f>Worksheet!AE603</f>
        <v xml:space="preserve">Deepika Singh </v>
      </c>
      <c r="E603" t="str">
        <f>Worksheet!AH603</f>
        <v>singh@sinmat.com</v>
      </c>
    </row>
    <row r="604" spans="1:5">
      <c r="A604" t="str">
        <f>Worksheet!A604</f>
        <v>Intelligent Automation, Inc.</v>
      </c>
      <c r="B604" t="str">
        <f>Worksheet!AA604</f>
        <v xml:space="preserve">Mark James </v>
      </c>
      <c r="C604" t="str">
        <f>Worksheet!AD604</f>
        <v>mjames@i-a-i.com</v>
      </c>
      <c r="D604" t="str">
        <f>Worksheet!AE604</f>
        <v xml:space="preserve">Babak Azimi-Sadjadi </v>
      </c>
      <c r="E604" t="str">
        <f>Worksheet!AH604</f>
        <v>babak@i-a-i.com</v>
      </c>
    </row>
    <row r="605" spans="1:5">
      <c r="A605" t="str">
        <f>Worksheet!A605</f>
        <v>Charles River Analytics Inc.</v>
      </c>
      <c r="B605" t="str">
        <f>Worksheet!AA605</f>
        <v xml:space="preserve">Mark S Felix </v>
      </c>
      <c r="C605" t="str">
        <f>Worksheet!AD605</f>
        <v>mfelix@cra.com</v>
      </c>
      <c r="D605" t="str">
        <f>Worksheet!AE605</f>
        <v xml:space="preserve">Terry Patten </v>
      </c>
      <c r="E605" t="str">
        <f>Worksheet!AH605</f>
        <v>tpatten@cra.com</v>
      </c>
    </row>
    <row r="606" spans="1:5">
      <c r="A606" t="str">
        <f>Worksheet!A606</f>
        <v>Agiltron Corporation</v>
      </c>
      <c r="B606" t="str">
        <f>Worksheet!AA606</f>
        <v xml:space="preserve">Amanda Contardo </v>
      </c>
      <c r="C606" t="str">
        <f>Worksheet!AD606</f>
        <v>acontardo@agiltron.com</v>
      </c>
      <c r="D606" t="str">
        <f>Worksheet!AE606</f>
        <v xml:space="preserve">Jae Ryu </v>
      </c>
      <c r="E606" t="str">
        <f>Worksheet!AH606</f>
        <v>jryu@agiltron.com</v>
      </c>
    </row>
    <row r="607" spans="1:5">
      <c r="A607" t="str">
        <f>Worksheet!A607</f>
        <v>Omnitek Partners, LLC</v>
      </c>
      <c r="B607" t="str">
        <f>Worksheet!AA607</f>
        <v xml:space="preserve">Jahangir S Rastegar </v>
      </c>
      <c r="C607" t="str">
        <f>Worksheet!AD607</f>
        <v>j.rastegar@omnitekpartners.com</v>
      </c>
      <c r="D607" t="str">
        <f>Worksheet!AE607</f>
        <v xml:space="preserve">Richard Murray </v>
      </c>
      <c r="E607" t="str">
        <f>Worksheet!AH607</f>
        <v>r.murray@omnitekpartners.com</v>
      </c>
    </row>
    <row r="608" spans="1:5">
      <c r="A608" t="str">
        <f>Worksheet!A608</f>
        <v>Microwave Packaging Technology, Inc.</v>
      </c>
      <c r="B608" t="str">
        <f>Worksheet!AA608</f>
        <v xml:space="preserve">Rick Sturdivant </v>
      </c>
      <c r="C608" t="str">
        <f>Worksheet!AD608</f>
        <v>rsturdivant@mptcorp.com</v>
      </c>
      <c r="D608" t="str">
        <f>Worksheet!AE608</f>
        <v xml:space="preserve">Rick Sturdivant </v>
      </c>
      <c r="E608" t="str">
        <f>Worksheet!AH608</f>
        <v>rsturdivant@mptcorp.com</v>
      </c>
    </row>
    <row r="609" spans="1:5">
      <c r="A609" t="str">
        <f>Worksheet!A609</f>
        <v>Cyan Systems</v>
      </c>
      <c r="B609" t="str">
        <f>Worksheet!AA609</f>
        <v xml:space="preserve">John Caulfield </v>
      </c>
      <c r="C609" t="str">
        <f>Worksheet!AD609</f>
        <v>john@cyan-systems.com</v>
      </c>
      <c r="D609" t="str">
        <f>Worksheet!AE609</f>
        <v xml:space="preserve">John Caulfield </v>
      </c>
      <c r="E609" t="str">
        <f>Worksheet!AH609</f>
        <v>john@cyan-systems.com</v>
      </c>
    </row>
    <row r="610" spans="1:5">
      <c r="A610" t="str">
        <f>Worksheet!A610</f>
        <v>Kutta Technologies, Inc.</v>
      </c>
      <c r="B610" t="str">
        <f>Worksheet!AA610</f>
        <v xml:space="preserve">Matthew Savoca </v>
      </c>
      <c r="C610" t="str">
        <f>Worksheet!AD610</f>
        <v>msavoca@kuttatech.com</v>
      </c>
      <c r="D610" t="str">
        <f>Worksheet!AE610</f>
        <v xml:space="preserve">Douglas Limbaugh </v>
      </c>
      <c r="E610" t="str">
        <f>Worksheet!AH610</f>
        <v>dlimbaugh@kuttatech.com</v>
      </c>
    </row>
    <row r="611" spans="1:5">
      <c r="A611" t="str">
        <f>Worksheet!A611</f>
        <v>TRITON SYSTEMS, INC.</v>
      </c>
      <c r="B611" t="str">
        <f>Worksheet!AA611</f>
        <v xml:space="preserve">Bonnie Hunter </v>
      </c>
      <c r="C611" t="str">
        <f>Worksheet!AD611</f>
        <v>contracts@tritonsystems.com</v>
      </c>
      <c r="D611" t="str">
        <f>Worksheet!AE611</f>
        <v xml:space="preserve">Tyson Lawrence </v>
      </c>
      <c r="E611" t="str">
        <f>Worksheet!AH611</f>
        <v>tlawrence@tritonsystems.com</v>
      </c>
    </row>
    <row r="612" spans="1:5">
      <c r="A612" t="str">
        <f>Worksheet!A612</f>
        <v>HarmonoLogic LLC</v>
      </c>
      <c r="B612" t="str">
        <f>Worksheet!AA612</f>
        <v xml:space="preserve">Yunping Yang </v>
      </c>
      <c r="C612" t="str">
        <f>Worksheet!AD612</f>
        <v>YYang@harmonologic.com</v>
      </c>
      <c r="D612" t="str">
        <f>Worksheet!AE612</f>
        <v xml:space="preserve">Yunping Yang </v>
      </c>
      <c r="E612" t="str">
        <f>Worksheet!AH612</f>
        <v>YYang@harmonologic.com</v>
      </c>
    </row>
    <row r="613" spans="1:5">
      <c r="A613" t="str">
        <f>Worksheet!A613</f>
        <v>TRX Systems, Inc.</v>
      </c>
      <c r="B613" t="str">
        <f>Worksheet!AA613</f>
        <v xml:space="preserve">Elizabeth Hess </v>
      </c>
      <c r="C613" t="str">
        <f>Worksheet!AD613</f>
        <v>hesse@trxsystems.com</v>
      </c>
      <c r="D613" t="str">
        <f>Worksheet!AE613</f>
        <v xml:space="preserve">Carole Teolis </v>
      </c>
      <c r="E613" t="str">
        <f>Worksheet!AH613</f>
        <v>carole@trxsystems.com</v>
      </c>
    </row>
    <row r="614" spans="1:5">
      <c r="A614" t="str">
        <f>Worksheet!A614</f>
        <v>Applied Systems Intelligence, Inc.</v>
      </c>
      <c r="B614" t="str">
        <f>Worksheet!AA614</f>
        <v xml:space="preserve">Kelly McBride </v>
      </c>
      <c r="C614" t="str">
        <f>Worksheet!AD614</f>
        <v>kmcbride@asinc.com</v>
      </c>
      <c r="D614" t="str">
        <f>Worksheet!AE614</f>
        <v xml:space="preserve">John Merrihew </v>
      </c>
      <c r="E614" t="str">
        <f>Worksheet!AH614</f>
        <v>jmerrihew@asinc.com</v>
      </c>
    </row>
    <row r="615" spans="1:5">
      <c r="A615" t="str">
        <f>Worksheet!A615</f>
        <v>Orbis Biosciences</v>
      </c>
      <c r="B615" t="str">
        <f>Worksheet!AA615</f>
        <v xml:space="preserve">Maria Flynn </v>
      </c>
      <c r="C615" t="str">
        <f>Worksheet!AD615</f>
        <v>maria@orbisbio.com</v>
      </c>
      <c r="D615" t="str">
        <f>Worksheet!AE615</f>
        <v xml:space="preserve">David Dumbauld </v>
      </c>
      <c r="E615" t="str">
        <f>Worksheet!AH615</f>
        <v>david@orbisbio.com</v>
      </c>
    </row>
    <row r="616" spans="1:5">
      <c r="A616" t="str">
        <f>Worksheet!A616</f>
        <v>Traclabs, Inc.</v>
      </c>
      <c r="B616" t="str">
        <f>Worksheet!AA616</f>
        <v xml:space="preserve">David Kortenkamp </v>
      </c>
      <c r="C616" t="str">
        <f>Worksheet!AD616</f>
        <v>korten@traclabs.com</v>
      </c>
      <c r="D616" t="str">
        <f>Worksheet!AE616</f>
        <v xml:space="preserve">Patrick Beeson </v>
      </c>
      <c r="E616" t="str">
        <f>Worksheet!AH616</f>
        <v>pbeeson@traclabs.com</v>
      </c>
    </row>
    <row r="617" spans="1:5">
      <c r="A617" t="str">
        <f>Worksheet!A617</f>
        <v>Trex Enterprises Corporation</v>
      </c>
      <c r="B617" t="str">
        <f>Worksheet!AA617</f>
        <v xml:space="preserve">Deborah A Doyle </v>
      </c>
      <c r="C617" t="str">
        <f>Worksheet!AD617</f>
        <v>ddoyle@trexenterprises.com</v>
      </c>
      <c r="D617" t="str">
        <f>Worksheet!AE617</f>
        <v xml:space="preserve">Richard Chedester </v>
      </c>
      <c r="E617" t="str">
        <f>Worksheet!AH617</f>
        <v>rchedester@trexenterprises.com</v>
      </c>
    </row>
    <row r="618" spans="1:5">
      <c r="A618" t="str">
        <f>Worksheet!A618</f>
        <v>Agiltron Corporation</v>
      </c>
      <c r="B618" t="str">
        <f>Worksheet!AA618</f>
        <v xml:space="preserve">Amanda Contardo </v>
      </c>
      <c r="C618" t="str">
        <f>Worksheet!AD618</f>
        <v>acontardo@agiltron.com</v>
      </c>
      <c r="D618" t="str">
        <f>Worksheet!AE618</f>
        <v xml:space="preserve">Geoffrey T Burnham </v>
      </c>
      <c r="E618" t="str">
        <f>Worksheet!AH618</f>
        <v>gburnham@agiltron.com</v>
      </c>
    </row>
    <row r="619" spans="1:5">
      <c r="A619" t="str">
        <f>Worksheet!A619</f>
        <v>Management Sciences, Inc.</v>
      </c>
      <c r="B619" t="str">
        <f>Worksheet!AA619</f>
        <v xml:space="preserve">Marlene K Blemel </v>
      </c>
      <c r="C619" t="str">
        <f>Worksheet!AD619</f>
        <v>kay_blemel@mgtsciences.com</v>
      </c>
      <c r="D619" t="str">
        <f>Worksheet!AE619</f>
        <v xml:space="preserve">Kshanti Greene </v>
      </c>
      <c r="E619" t="str">
        <f>Worksheet!AH619</f>
        <v>kshanti_greene@mgtsciences.com</v>
      </c>
    </row>
    <row r="620" spans="1:5">
      <c r="A620" t="str">
        <f>Worksheet!A620</f>
        <v>Physical Optics Corporation</v>
      </c>
      <c r="B620" t="str">
        <f>Worksheet!AA620</f>
        <v xml:space="preserve">Gordon Drew </v>
      </c>
      <c r="C620" t="str">
        <f>Worksheet!AD620</f>
        <v>gedrew@poc.com</v>
      </c>
      <c r="D620" t="str">
        <f>Worksheet!AE620</f>
        <v xml:space="preserve">Michael Reznikov </v>
      </c>
      <c r="E620" t="str">
        <f>Worksheet!AH620</f>
        <v>psproposals@poc.com</v>
      </c>
    </row>
    <row r="621" spans="1:5">
      <c r="A621" t="str">
        <f>Worksheet!A621</f>
        <v>Red River Military Systems, Inc.</v>
      </c>
      <c r="B621" t="str">
        <f>Worksheet!AA621</f>
        <v xml:space="preserve">Howard Choate </v>
      </c>
      <c r="C621" t="str">
        <f>Worksheet!AD621</f>
        <v>hchoate@redrivermilitary.com</v>
      </c>
      <c r="D621" t="str">
        <f>Worksheet!AE621</f>
        <v xml:space="preserve">Fabio Grossi </v>
      </c>
      <c r="E621" t="str">
        <f>Worksheet!AH621</f>
        <v>fgrossi@redrivermilitary.com</v>
      </c>
    </row>
    <row r="622" spans="1:5">
      <c r="A622" t="str">
        <f>Worksheet!A622</f>
        <v>Power Fingerprinting, Inc.</v>
      </c>
      <c r="B622" t="str">
        <f>Worksheet!AA622</f>
        <v xml:space="preserve">Steven Chen </v>
      </c>
      <c r="C622" t="str">
        <f>Worksheet!AD622</f>
        <v>schen@powerfingerprinting.com</v>
      </c>
      <c r="D622" t="str">
        <f>Worksheet!AE622</f>
        <v xml:space="preserve">Carlos R Aguayo Gonzalez </v>
      </c>
      <c r="E622" t="str">
        <f>Worksheet!AH622</f>
        <v>caguayog@powerfingerprinting.com</v>
      </c>
    </row>
    <row r="623" spans="1:5">
      <c r="A623" t="str">
        <f>Worksheet!A623</f>
        <v>ChromoLogic LLC</v>
      </c>
      <c r="B623" t="str">
        <f>Worksheet!AA623</f>
        <v xml:space="preserve">Naresh Menon </v>
      </c>
      <c r="C623" t="str">
        <f>Worksheet!AD623</f>
        <v>nmenon@chromologic.com</v>
      </c>
      <c r="D623" t="str">
        <f>Worksheet!AE623</f>
        <v xml:space="preserve">Herman Lelie </v>
      </c>
      <c r="E623" t="str">
        <f>Worksheet!AH623</f>
        <v>jaxtelle@chromologic.com</v>
      </c>
    </row>
    <row r="624" spans="1:5">
      <c r="A624" t="str">
        <f>Worksheet!A624</f>
        <v>Nanosyntex</v>
      </c>
      <c r="B624" t="str">
        <f>Worksheet!AA624</f>
        <v xml:space="preserve">GARY ARINDER </v>
      </c>
      <c r="C624" t="str">
        <f>Worksheet!AD624</f>
        <v>GARINDER1025@GMAIL.COM</v>
      </c>
      <c r="D624" t="str">
        <f>Worksheet!AE624</f>
        <v xml:space="preserve">VASANTHAKUMAR NARAYANAN </v>
      </c>
      <c r="E624" t="str">
        <f>Worksheet!AH624</f>
        <v>NANOSYNTEX@YAHOO.COM</v>
      </c>
    </row>
    <row r="625" spans="1:5">
      <c r="A625" t="str">
        <f>Worksheet!A625</f>
        <v>Trex Enterprises Corporation</v>
      </c>
      <c r="B625" t="str">
        <f>Worksheet!AA625</f>
        <v xml:space="preserve">Deborah A Doyle </v>
      </c>
      <c r="C625" t="str">
        <f>Worksheet!AD625</f>
        <v>ddoyle@trexenterprises.com</v>
      </c>
      <c r="D625" t="str">
        <f>Worksheet!AE625</f>
        <v xml:space="preserve">Richard Chedester </v>
      </c>
      <c r="E625" t="str">
        <f>Worksheet!AH625</f>
        <v>rchedester@trexenterprises.com</v>
      </c>
    </row>
    <row r="626" spans="1:5">
      <c r="A626" t="str">
        <f>Worksheet!A626</f>
        <v>Imaging Systems Technology</v>
      </c>
      <c r="B626" t="str">
        <f>Worksheet!AA626</f>
        <v xml:space="preserve">Carol Wedding </v>
      </c>
      <c r="C626" t="str">
        <f>Worksheet!AD626</f>
        <v>cwedding@teamist.com</v>
      </c>
      <c r="D626" t="str">
        <f>Worksheet!AE626</f>
        <v xml:space="preserve">Lee Cross </v>
      </c>
      <c r="E626" t="str">
        <f>Worksheet!AH626</f>
        <v>lcross@teamist.com</v>
      </c>
    </row>
    <row r="627" spans="1:5">
      <c r="A627" t="str">
        <f>Worksheet!A627</f>
        <v>Cambrian Innovation, Inc.</v>
      </c>
      <c r="B627" t="str">
        <f>Worksheet!AA627</f>
        <v xml:space="preserve">Karla Franco </v>
      </c>
      <c r="C627" t="str">
        <f>Worksheet!AD627</f>
        <v>kfranco@cambrianinnovation.com</v>
      </c>
      <c r="D627" t="str">
        <f>Worksheet!AE627</f>
        <v xml:space="preserve">Patrick Kiely </v>
      </c>
      <c r="E627" t="str">
        <f>Worksheet!AH627</f>
        <v>pkiely@cambrianinnovation.com</v>
      </c>
    </row>
    <row r="628" spans="1:5">
      <c r="A628" t="str">
        <f>Worksheet!A628</f>
        <v>Fibralign Corporation</v>
      </c>
      <c r="B628" t="str">
        <f>Worksheet!AA628</f>
        <v xml:space="preserve">Dennis Riemann </v>
      </c>
      <c r="C628" t="str">
        <f>Worksheet!AD628</f>
        <v>riemann@sbcglobal.net</v>
      </c>
      <c r="D628" t="str">
        <f>Worksheet!AE628</f>
        <v xml:space="preserve">Michael Paukshto </v>
      </c>
      <c r="E628" t="str">
        <f>Worksheet!AH628</f>
        <v>mpaukshto@fibralignbio.com</v>
      </c>
    </row>
    <row r="629" spans="1:5">
      <c r="A629" t="str">
        <f>Worksheet!A629</f>
        <v>Think-A-Move</v>
      </c>
      <c r="B629" t="str">
        <f>Worksheet!AA629</f>
        <v xml:space="preserve">James Harris </v>
      </c>
      <c r="C629" t="str">
        <f>Worksheet!AD629</f>
        <v>jimharris@tamrd.com</v>
      </c>
      <c r="D629" t="str">
        <f>Worksheet!AE629</f>
        <v xml:space="preserve">Chris Blanco </v>
      </c>
      <c r="E629" t="str">
        <f>Worksheet!AH629</f>
        <v>cblanco@tamrd.com</v>
      </c>
    </row>
    <row r="630" spans="1:5">
      <c r="A630" t="str">
        <f>Worksheet!A630</f>
        <v>Steven Winter Associates, Inc.</v>
      </c>
      <c r="B630" t="str">
        <f>Worksheet!AA630</f>
        <v xml:space="preserve">Steven Winter </v>
      </c>
      <c r="C630" t="str">
        <f>Worksheet!AD630</f>
        <v>sw@swinter.com</v>
      </c>
      <c r="D630" t="str">
        <f>Worksheet!AE630</f>
        <v xml:space="preserve">Ravi Gorthala </v>
      </c>
      <c r="E630" t="str">
        <f>Worksheet!AH630</f>
        <v>rgorthala@swinter.com</v>
      </c>
    </row>
    <row r="631" spans="1:5">
      <c r="A631" t="str">
        <f>Worksheet!A631</f>
        <v>Yotta Navigation Corporation</v>
      </c>
      <c r="B631" t="str">
        <f>Worksheet!AA631</f>
        <v xml:space="preserve">Helen Tao </v>
      </c>
      <c r="C631" t="str">
        <f>Worksheet!AD631</f>
        <v>helen.tao@yottanav.com</v>
      </c>
      <c r="D631" t="str">
        <f>Worksheet!AE631</f>
        <v xml:space="preserve">William Deninger </v>
      </c>
      <c r="E631" t="str">
        <f>Worksheet!AH631</f>
        <v>william.deninger@yottanav.com</v>
      </c>
    </row>
    <row r="632" spans="1:5">
      <c r="A632" t="str">
        <f>Worksheet!A632</f>
        <v>ChromoLogic LLC</v>
      </c>
      <c r="B632" t="str">
        <f>Worksheet!AA632</f>
        <v xml:space="preserve">Naresh Menon </v>
      </c>
      <c r="C632" t="str">
        <f>Worksheet!AD632</f>
        <v>nmenon@chromologic.com</v>
      </c>
      <c r="D632" t="str">
        <f>Worksheet!AE632</f>
        <v xml:space="preserve">Julian Down </v>
      </c>
      <c r="E632" t="str">
        <f>Worksheet!AH632</f>
        <v>jaxtelle@chromologic.com</v>
      </c>
    </row>
    <row r="633" spans="1:5">
      <c r="A633" t="str">
        <f>Worksheet!A633</f>
        <v>Primordial, Inc.</v>
      </c>
      <c r="B633" t="str">
        <f>Worksheet!AA633</f>
        <v xml:space="preserve">Randy L Milbert </v>
      </c>
      <c r="C633" t="str">
        <f>Worksheet!AD633</f>
        <v>Randy.Milbert@primordial.com</v>
      </c>
      <c r="D633" t="str">
        <f>Worksheet!AE633</f>
        <v xml:space="preserve">Randy L Milbert </v>
      </c>
      <c r="E633" t="str">
        <f>Worksheet!AH633</f>
        <v>Randy.Milbert@primordial.com</v>
      </c>
    </row>
    <row r="634" spans="1:5">
      <c r="A634" t="str">
        <f>Worksheet!A634</f>
        <v>EMAG Technologies, Inc.</v>
      </c>
      <c r="B634" t="str">
        <f>Worksheet!AA634</f>
        <v xml:space="preserve">Kazem Sabet </v>
      </c>
      <c r="C634" t="str">
        <f>Worksheet!AD634</f>
        <v>ksabet@emagtech.com</v>
      </c>
      <c r="D634" t="str">
        <f>Worksheet!AE634</f>
        <v xml:space="preserve">Kazem Sabet </v>
      </c>
      <c r="E634" t="str">
        <f>Worksheet!AH634</f>
        <v>ksabet@emagtech.com</v>
      </c>
    </row>
    <row r="635" spans="1:5">
      <c r="A635" t="str">
        <f>Worksheet!A635</f>
        <v>Systima Technologies, Inc.</v>
      </c>
      <c r="B635" t="str">
        <f>Worksheet!AA635</f>
        <v xml:space="preserve">Tom Prenzlow </v>
      </c>
      <c r="C635" t="str">
        <f>Worksheet!AD635</f>
        <v>tom.prenzlow@systima.com</v>
      </c>
      <c r="D635" t="str">
        <f>Worksheet!AE635</f>
        <v xml:space="preserve">Hunter Golden </v>
      </c>
      <c r="E635" t="str">
        <f>Worksheet!AH635</f>
        <v>hunter.golden@systima.com</v>
      </c>
    </row>
    <row r="636" spans="1:5">
      <c r="A636" t="str">
        <f>Worksheet!A636</f>
        <v>Applied Signals Intelligence</v>
      </c>
      <c r="B636" t="str">
        <f>Worksheet!AA636</f>
        <v xml:space="preserve">Jerry Lynch </v>
      </c>
      <c r="C636" t="str">
        <f>Worksheet!AD636</f>
        <v>jerry.lynch@asigint.com</v>
      </c>
      <c r="D636" t="str">
        <f>Worksheet!AE636</f>
        <v xml:space="preserve">Timothy Miller </v>
      </c>
      <c r="E636" t="str">
        <f>Worksheet!AH636</f>
        <v>tim.miller@asigint.com</v>
      </c>
    </row>
    <row r="637" spans="1:5">
      <c r="A637" t="str">
        <f>Worksheet!A637</f>
        <v>Pacific Advanced Technology</v>
      </c>
      <c r="B637" t="str">
        <f>Worksheet!AA637</f>
        <v xml:space="preserve">Michele Hinnrichs </v>
      </c>
      <c r="C637" t="str">
        <f>Worksheet!AD637</f>
        <v>micheleh@patinc.com</v>
      </c>
      <c r="D637" t="str">
        <f>Worksheet!AE637</f>
        <v xml:space="preserve">Michele Hinnrichs </v>
      </c>
      <c r="E637" t="str">
        <f>Worksheet!AH637</f>
        <v>micheleh@patinc.com</v>
      </c>
    </row>
    <row r="638" spans="1:5">
      <c r="A638" t="str">
        <f>Worksheet!A638</f>
        <v>San Diego Composites, Inc.</v>
      </c>
      <c r="B638" t="str">
        <f>Worksheet!AA638</f>
        <v xml:space="preserve">William Eriksen </v>
      </c>
      <c r="C638" t="str">
        <f>Worksheet!AD638</f>
        <v>weriksen@sdcomposites.com</v>
      </c>
      <c r="D638" t="str">
        <f>Worksheet!AE638</f>
        <v xml:space="preserve">Robert Kolozs </v>
      </c>
      <c r="E638" t="str">
        <f>Worksheet!AH638</f>
        <v>rkolozs@sdcomposites.com</v>
      </c>
    </row>
    <row r="639" spans="1:5">
      <c r="A639" t="str">
        <f>Worksheet!A639</f>
        <v>Eduworks Corporation</v>
      </c>
      <c r="B639" t="str">
        <f>Worksheet!AA639</f>
        <v xml:space="preserve">Steve Dunfield </v>
      </c>
      <c r="C639" t="str">
        <f>Worksheet!AD639</f>
        <v>steve.dunfield@eduworks.com</v>
      </c>
      <c r="D639" t="str">
        <f>Worksheet!AE639</f>
        <v xml:space="preserve">Robby Robson </v>
      </c>
      <c r="E639" t="str">
        <f>Worksheet!AH639</f>
        <v>robby.robson@eduworks.com</v>
      </c>
    </row>
    <row r="640" spans="1:5">
      <c r="A640" t="str">
        <f>Worksheet!A640</f>
        <v>Helios Remote Sensing Systems, Inc.</v>
      </c>
      <c r="B640" t="str">
        <f>Worksheet!AA640</f>
        <v xml:space="preserve">Walter Szczepanski </v>
      </c>
      <c r="C640" t="str">
        <f>Worksheet!AD640</f>
        <v>walter.szczepanski@heliossensors.com</v>
      </c>
      <c r="D640" t="str">
        <f>Worksheet!AE640</f>
        <v xml:space="preserve">Stan Driggs </v>
      </c>
      <c r="E640" t="str">
        <f>Worksheet!AH640</f>
        <v>sdriggs@heliossensors.com</v>
      </c>
    </row>
    <row r="641" spans="1:5">
      <c r="A641" t="str">
        <f>Worksheet!A641</f>
        <v>Radiance Technologies Inc.</v>
      </c>
      <c r="B641" t="str">
        <f>Worksheet!AA641</f>
        <v xml:space="preserve">Jeff Pearson </v>
      </c>
      <c r="C641" t="str">
        <f>Worksheet!AD641</f>
        <v>jpearson@radiancetech.com</v>
      </c>
      <c r="D641" t="str">
        <f>Worksheet!AE641</f>
        <v xml:space="preserve">Brian Freeman </v>
      </c>
      <c r="E641" t="str">
        <f>Worksheet!AH641</f>
        <v>bfreeman@radiancetech.com</v>
      </c>
    </row>
    <row r="642" spans="1:5">
      <c r="A642" t="str">
        <f>Worksheet!A642</f>
        <v>Management Sciences, Inc.</v>
      </c>
      <c r="B642" t="str">
        <f>Worksheet!AA642</f>
        <v xml:space="preserve">Marlene K Blemel </v>
      </c>
      <c r="C642" t="str">
        <f>Worksheet!AD642</f>
        <v>kay_blemel@mgtsciences.com</v>
      </c>
      <c r="D642" t="str">
        <f>Worksheet!AE642</f>
        <v xml:space="preserve">Kenneth D Blemel </v>
      </c>
      <c r="E642" t="str">
        <f>Worksheet!AH642</f>
        <v>kenny_blemel@mgtsciences.com</v>
      </c>
    </row>
    <row r="643" spans="1:5">
      <c r="A643" t="str">
        <f>Worksheet!A643</f>
        <v>PC Krause and Associates, Inc.</v>
      </c>
      <c r="B643" t="str">
        <f>Worksheet!AA643</f>
        <v xml:space="preserve">Marco Amrhein </v>
      </c>
      <c r="C643" t="str">
        <f>Worksheet!AD643</f>
        <v>amrhein@pcka.com</v>
      </c>
      <c r="D643" t="str">
        <f>Worksheet!AE643</f>
        <v xml:space="preserve">Marco Amrhein </v>
      </c>
      <c r="E643" t="str">
        <f>Worksheet!AH643</f>
        <v>amrhein@pcka.com</v>
      </c>
    </row>
    <row r="644" spans="1:5">
      <c r="A644" t="str">
        <f>Worksheet!A644</f>
        <v>VIStology, Inc</v>
      </c>
      <c r="B644" t="str">
        <f>Worksheet!AA644</f>
        <v xml:space="preserve">Mieczyslaw Kokar </v>
      </c>
      <c r="C644" t="str">
        <f>Worksheet!AD644</f>
        <v>mkokar@vistology.com</v>
      </c>
      <c r="D644" t="str">
        <f>Worksheet!AE644</f>
        <v xml:space="preserve">Jakub Moskal </v>
      </c>
      <c r="E644" t="str">
        <f>Worksheet!AH644</f>
        <v>jmoskal@vistology.com</v>
      </c>
    </row>
    <row r="645" spans="1:5">
      <c r="A645" t="str">
        <f>Worksheet!A645</f>
        <v>nVision Technology, Inc.</v>
      </c>
      <c r="B645" t="str">
        <f>Worksheet!AA645</f>
        <v xml:space="preserve">Nick Vitalbo </v>
      </c>
      <c r="C645" t="str">
        <f>Worksheet!AD645</f>
        <v>nick.vitalbo@nvisti.com</v>
      </c>
      <c r="D645" t="str">
        <f>Worksheet!AE645</f>
        <v xml:space="preserve">Nick Vitalbo </v>
      </c>
      <c r="E645" t="str">
        <f>Worksheet!AH645</f>
        <v>nick.vitalbo@nvisti.com</v>
      </c>
    </row>
    <row r="646" spans="1:5">
      <c r="A646" t="str">
        <f>Worksheet!A646</f>
        <v>Arete Associates</v>
      </c>
      <c r="B646" t="str">
        <f>Worksheet!AA646</f>
        <v xml:space="preserve">Douglas DeProspo </v>
      </c>
      <c r="C646" t="str">
        <f>Worksheet!AD646</f>
        <v>contracts@arete.com</v>
      </c>
      <c r="D646" t="str">
        <f>Worksheet!AE646</f>
        <v xml:space="preserve">Robert DiMarco </v>
      </c>
      <c r="E646" t="str">
        <f>Worksheet!AH646</f>
        <v>bdimarco@arete.com</v>
      </c>
    </row>
    <row r="647" spans="1:5">
      <c r="A647" t="str">
        <f>Worksheet!A647</f>
        <v>Physical Optics Corporation</v>
      </c>
      <c r="B647" t="str">
        <f>Worksheet!AA647</f>
        <v xml:space="preserve">Gordon Drew </v>
      </c>
      <c r="C647" t="str">
        <f>Worksheet!AD647</f>
        <v>gedrew@poc.com</v>
      </c>
      <c r="D647" t="str">
        <f>Worksheet!AE647</f>
        <v xml:space="preserve">Vladimir Esterkin </v>
      </c>
      <c r="E647" t="str">
        <f>Worksheet!AH647</f>
        <v>EOSProposals@poc.com</v>
      </c>
    </row>
    <row r="648" spans="1:5">
      <c r="A648" t="str">
        <f>Worksheet!A648</f>
        <v>EWA Government Systems, Inc.</v>
      </c>
      <c r="B648" t="str">
        <f>Worksheet!AA648</f>
        <v xml:space="preserve">Kim Thomas </v>
      </c>
      <c r="C648" t="str">
        <f>Worksheet!AD648</f>
        <v>kthomas@ewa.com</v>
      </c>
      <c r="D648" t="str">
        <f>Worksheet!AE648</f>
        <v xml:space="preserve">Daniel Holt-Gosselin </v>
      </c>
      <c r="E648" t="str">
        <f>Worksheet!AH648</f>
        <v>dholtgosselin@ewa.com</v>
      </c>
    </row>
    <row r="649" spans="1:5">
      <c r="A649" t="str">
        <f>Worksheet!A649</f>
        <v>Flashback Technologies Inc.</v>
      </c>
      <c r="B649" t="str">
        <f>Worksheet!AA649</f>
        <v xml:space="preserve">Greg Grudic </v>
      </c>
      <c r="C649" t="str">
        <f>Worksheet!AD649</f>
        <v>greg@flashbacktechnologies.com</v>
      </c>
      <c r="D649" t="str">
        <f>Worksheet!AE649</f>
        <v xml:space="preserve">Greg Grudic </v>
      </c>
      <c r="E649" t="str">
        <f>Worksheet!AH649</f>
        <v>greg@flashbacktechnologies.com</v>
      </c>
    </row>
    <row r="650" spans="1:5">
      <c r="A650" t="str">
        <f>Worksheet!A650</f>
        <v>KCF Technologies, Inc</v>
      </c>
      <c r="B650" t="str">
        <f>Worksheet!AA650</f>
        <v xml:space="preserve">Jeremy Frank </v>
      </c>
      <c r="C650" t="str">
        <f>Worksheet!AD650</f>
        <v>jfrank@kcftech.com</v>
      </c>
      <c r="D650" t="str">
        <f>Worksheet!AE650</f>
        <v xml:space="preserve">Michael Grissom </v>
      </c>
      <c r="E650" t="str">
        <f>Worksheet!AH650</f>
        <v>mgrissom@kcftech.com</v>
      </c>
    </row>
    <row r="651" spans="1:5">
      <c r="A651" t="str">
        <f>Worksheet!A651</f>
        <v>Resodyn Corporation</v>
      </c>
      <c r="B651" t="str">
        <f>Worksheet!AA651</f>
        <v xml:space="preserve">Lawrence C Farrar </v>
      </c>
      <c r="C651" t="str">
        <f>Worksheet!AD651</f>
        <v>lcfarrar@resodyn.com</v>
      </c>
      <c r="D651" t="str">
        <f>Worksheet!AE651</f>
        <v xml:space="preserve">Steve Galbraith </v>
      </c>
      <c r="E651" t="str">
        <f>Worksheet!AH651</f>
        <v>sgalbraith@resodyn.com</v>
      </c>
    </row>
    <row r="652" spans="1:5">
      <c r="A652" t="str">
        <f>Worksheet!A652</f>
        <v>Nanohmics, Inc</v>
      </c>
      <c r="B652" t="str">
        <f>Worksheet!AA652</f>
        <v xml:space="preserve">Michael Mayo </v>
      </c>
      <c r="C652" t="str">
        <f>Worksheet!AD652</f>
        <v>mmayo@nanohmics.com</v>
      </c>
      <c r="D652" t="str">
        <f>Worksheet!AE652</f>
        <v xml:space="preserve">Byron Zollars </v>
      </c>
      <c r="E652" t="str">
        <f>Worksheet!AH652</f>
        <v>bzollars@nanohmics.com</v>
      </c>
    </row>
    <row r="653" spans="1:5">
      <c r="A653" t="str">
        <f>Worksheet!A653</f>
        <v>Physical Optics Corporation</v>
      </c>
      <c r="B653" t="str">
        <f>Worksheet!AA653</f>
        <v xml:space="preserve">Gordon Drew </v>
      </c>
      <c r="C653" t="str">
        <f>Worksheet!AD653</f>
        <v>gedrew@poc.com</v>
      </c>
      <c r="D653" t="str">
        <f>Worksheet!AE653</f>
        <v xml:space="preserve">Ninad Patnekar </v>
      </c>
      <c r="E653" t="str">
        <f>Worksheet!AH653</f>
        <v>ATProposals@poc.com</v>
      </c>
    </row>
    <row r="654" spans="1:5">
      <c r="A654" t="str">
        <f>Worksheet!A654</f>
        <v>Information Systems Laboratories, Inc.</v>
      </c>
      <c r="B654" t="str">
        <f>Worksheet!AA654</f>
        <v xml:space="preserve">Margaret Geller </v>
      </c>
      <c r="C654" t="str">
        <f>Worksheet!AD654</f>
        <v>mgeller@islinc.com</v>
      </c>
      <c r="D654" t="str">
        <f>Worksheet!AE654</f>
        <v xml:space="preserve">Paul Techau </v>
      </c>
      <c r="E654" t="str">
        <f>Worksheet!AH654</f>
        <v>pmt@isl-inc.com</v>
      </c>
    </row>
    <row r="655" spans="1:5">
      <c r="A655" t="str">
        <f>Worksheet!A655</f>
        <v>Colorado Engineering Inc.</v>
      </c>
      <c r="B655" t="str">
        <f>Worksheet!AA655</f>
        <v xml:space="preserve">Nancy Scally </v>
      </c>
      <c r="C655" t="str">
        <f>Worksheet!AD655</f>
        <v>nancy.scally@coloradoengineeringinc.com</v>
      </c>
      <c r="D655" t="str">
        <f>Worksheet!AE655</f>
        <v xml:space="preserve">Larry Scally </v>
      </c>
      <c r="E655" t="str">
        <f>Worksheet!AH655</f>
        <v>larry.scally@coloradoengineeringinc.com</v>
      </c>
    </row>
    <row r="656" spans="1:5">
      <c r="A656" t="str">
        <f>Worksheet!A656</f>
        <v>UES, Inc.</v>
      </c>
      <c r="B656" t="str">
        <f>Worksheet!AA656</f>
        <v xml:space="preserve">Rick Weddle </v>
      </c>
      <c r="C656" t="str">
        <f>Worksheet!AD656</f>
        <v>rweddle@ues.com</v>
      </c>
      <c r="D656" t="str">
        <f>Worksheet!AE656</f>
        <v xml:space="preserve">Amarendra Rai </v>
      </c>
      <c r="E656" t="str">
        <f>Worksheet!AH656</f>
        <v>arai@ues.com</v>
      </c>
    </row>
    <row r="657" spans="1:5">
      <c r="A657" t="str">
        <f>Worksheet!A657</f>
        <v>Amastan LLC</v>
      </c>
      <c r="B657" t="str">
        <f>Worksheet!AA657</f>
        <v xml:space="preserve">Kamal Hadidi </v>
      </c>
      <c r="C657" t="str">
        <f>Worksheet!AD657</f>
        <v>khadidi@amastan.com</v>
      </c>
      <c r="D657" t="str">
        <f>Worksheet!AE657</f>
        <v xml:space="preserve">Kamal Hadidi </v>
      </c>
      <c r="E657" t="str">
        <f>Worksheet!AH657</f>
        <v>khadidi@amastan.com</v>
      </c>
    </row>
    <row r="658" spans="1:5">
      <c r="A658" t="str">
        <f>Worksheet!A658</f>
        <v>Solid Concepts, Inc.</v>
      </c>
      <c r="B658" t="str">
        <f>Worksheet!AA658</f>
        <v xml:space="preserve">Kent Firestone </v>
      </c>
      <c r="C658" t="str">
        <f>Worksheet!AD658</f>
        <v>kent.firestone@solidconcepts.com</v>
      </c>
      <c r="D658" t="str">
        <f>Worksheet!AE658</f>
        <v xml:space="preserve">Andrew Carter </v>
      </c>
      <c r="E658" t="str">
        <f>Worksheet!AH658</f>
        <v>andrew.carter@solidconcepts.com</v>
      </c>
    </row>
    <row r="659" spans="1:5">
      <c r="A659" t="str">
        <f>Worksheet!A659</f>
        <v>OMAX Corporation</v>
      </c>
      <c r="B659" t="str">
        <f>Worksheet!AA659</f>
        <v xml:space="preserve">John Cheung </v>
      </c>
      <c r="C659" t="str">
        <f>Worksheet!AD659</f>
        <v>john.cheung@omax.com</v>
      </c>
      <c r="D659" t="str">
        <f>Worksheet!AE659</f>
        <v xml:space="preserve">Peter Liu </v>
      </c>
      <c r="E659" t="str">
        <f>Worksheet!AH659</f>
        <v>peter.liu@omax.com</v>
      </c>
    </row>
    <row r="660" spans="1:5">
      <c r="A660" t="str">
        <f>Worksheet!A660</f>
        <v>Continuum Dynamics, Inc.</v>
      </c>
      <c r="B660" t="str">
        <f>Worksheet!AA660</f>
        <v xml:space="preserve">Barbara Agans </v>
      </c>
      <c r="C660" t="str">
        <f>Worksheet!AD660</f>
        <v>barbara@continuum-dynamics.com</v>
      </c>
      <c r="D660" t="str">
        <f>Worksheet!AE660</f>
        <v xml:space="preserve">Glen Whitehouse </v>
      </c>
      <c r="E660" t="str">
        <f>Worksheet!AH660</f>
        <v>glen@continuum-dynamics.com</v>
      </c>
    </row>
    <row r="661" spans="1:5">
      <c r="A661" t="str">
        <f>Worksheet!A661</f>
        <v>HyPerComp, Inc.</v>
      </c>
      <c r="B661" t="str">
        <f>Worksheet!AA661</f>
        <v xml:space="preserve">Vijaya Shankar </v>
      </c>
      <c r="C661" t="str">
        <f>Worksheet!AD661</f>
        <v>vshankar@hypercomp.net</v>
      </c>
      <c r="D661" t="str">
        <f>Worksheet!AE661</f>
        <v xml:space="preserve">Kuo-Yen Szema </v>
      </c>
      <c r="E661" t="str">
        <f>Worksheet!AH661</f>
        <v>kyszema@hypercomp.net</v>
      </c>
    </row>
    <row r="662" spans="1:5">
      <c r="A662" t="str">
        <f>Worksheet!A662</f>
        <v>CFD Research Corporation</v>
      </c>
      <c r="B662" t="str">
        <f>Worksheet!AA662</f>
        <v xml:space="preserve">Deborah Phipps </v>
      </c>
      <c r="C662" t="str">
        <f>Worksheet!AD662</f>
        <v>dap@cfdrc.com</v>
      </c>
      <c r="D662" t="str">
        <f>Worksheet!AE662</f>
        <v xml:space="preserve">Vladimir Kolobov </v>
      </c>
      <c r="E662" t="str">
        <f>Worksheet!AH662</f>
        <v>proposals-contracts@cfdrc.com</v>
      </c>
    </row>
    <row r="663" spans="1:5">
      <c r="A663" t="str">
        <f>Worksheet!A663</f>
        <v>Combustion Research and Flow Technology, Inc.</v>
      </c>
      <c r="B663" t="str">
        <f>Worksheet!AA663</f>
        <v xml:space="preserve">Brian York </v>
      </c>
      <c r="C663" t="str">
        <f>Worksheet!AD663</f>
        <v>york@craft-tech.com</v>
      </c>
      <c r="D663" t="str">
        <f>Worksheet!AE663</f>
        <v xml:space="preserve">Neeraj Sinha </v>
      </c>
      <c r="E663" t="str">
        <f>Worksheet!AH663</f>
        <v>sinha@craft-tech.com</v>
      </c>
    </row>
    <row r="664" spans="1:5">
      <c r="A664" t="str">
        <f>Worksheet!A664</f>
        <v>Combustion Research and Flow Technology, Inc.</v>
      </c>
      <c r="B664" t="str">
        <f>Worksheet!AA664</f>
        <v xml:space="preserve">Brian York </v>
      </c>
      <c r="C664" t="str">
        <f>Worksheet!AD664</f>
        <v>york@craft-tech.com</v>
      </c>
      <c r="D664" t="str">
        <f>Worksheet!AE664</f>
        <v xml:space="preserve">Kevin Brickman </v>
      </c>
      <c r="E664" t="str">
        <f>Worksheet!AH664</f>
        <v>kbrinckman@craft-tech.com</v>
      </c>
    </row>
    <row r="665" spans="1:5">
      <c r="A665" t="str">
        <f>Worksheet!A665</f>
        <v>BrightSpec</v>
      </c>
      <c r="B665" t="str">
        <f>Worksheet!AA665</f>
        <v xml:space="preserve">Robert Lloyd </v>
      </c>
      <c r="C665" t="str">
        <f>Worksheet!AD665</f>
        <v>bob.lloyd@brightspec.com</v>
      </c>
      <c r="D665" t="str">
        <f>Worksheet!AE665</f>
        <v xml:space="preserve">Robin Pulliam </v>
      </c>
      <c r="E665" t="str">
        <f>Worksheet!AH665</f>
        <v>robin.pulliam@brightspec.com</v>
      </c>
    </row>
    <row r="666" spans="1:5">
      <c r="A666" t="str">
        <f>Worksheet!A666</f>
        <v>Virginia Diodes, Inc.</v>
      </c>
      <c r="B666" t="str">
        <f>Worksheet!AA666</f>
        <v xml:space="preserve">Thomas Crowe </v>
      </c>
      <c r="C666" t="str">
        <f>Worksheet!AD666</f>
        <v>Crowe@VADiodes.com</v>
      </c>
      <c r="D666" t="str">
        <f>Worksheet!AE666</f>
        <v xml:space="preserve">Jeffrey Hesler </v>
      </c>
      <c r="E666" t="str">
        <f>Worksheet!AH666</f>
        <v>Hesler@VADiodes.com</v>
      </c>
    </row>
    <row r="667" spans="1:5">
      <c r="A667" t="str">
        <f>Worksheet!A667</f>
        <v>Carbon Solutions, Inc</v>
      </c>
      <c r="B667" t="str">
        <f>Worksheet!AA667</f>
        <v xml:space="preserve">Elena Beyarova </v>
      </c>
      <c r="C667" t="str">
        <f>Worksheet!AD667</f>
        <v>bekyarova@carbonsolution.com</v>
      </c>
      <c r="D667" t="str">
        <f>Worksheet!AE667</f>
        <v xml:space="preserve">Elena Bekyarova </v>
      </c>
      <c r="E667" t="str">
        <f>Worksheet!AH667</f>
        <v>bekyarova@carbonsolution.com</v>
      </c>
    </row>
    <row r="668" spans="1:5">
      <c r="A668" t="str">
        <f>Worksheet!A668</f>
        <v>Giner, Inc.</v>
      </c>
      <c r="B668" t="str">
        <f>Worksheet!AA668</f>
        <v xml:space="preserve">Anthony V Ph.D. </v>
      </c>
      <c r="C668" t="str">
        <f>Worksheet!AD668</f>
        <v>avaccaro@ginerinc.com</v>
      </c>
      <c r="D668" t="str">
        <f>Worksheet!AE668</f>
        <v xml:space="preserve">Castro L Ph.D. </v>
      </c>
      <c r="E668" t="str">
        <f>Worksheet!AH668</f>
        <v>claicer@ginerinc.com</v>
      </c>
    </row>
    <row r="669" spans="1:5">
      <c r="A669" t="str">
        <f>Worksheet!A669</f>
        <v>Lynntech, Inc.</v>
      </c>
      <c r="B669" t="str">
        <f>Worksheet!AA669</f>
        <v xml:space="preserve">G. Hisaw </v>
      </c>
      <c r="C669" t="str">
        <f>Worksheet!AD669</f>
        <v>renee.hisaw@lynntech.com</v>
      </c>
      <c r="D669" t="str">
        <f>Worksheet!AE669</f>
        <v xml:space="preserve">Christopher Rhodes </v>
      </c>
      <c r="E669" t="str">
        <f>Worksheet!AH669</f>
        <v>christopher.rhodes@lynntech.com</v>
      </c>
    </row>
    <row r="670" spans="1:5">
      <c r="A670" t="str">
        <f>Worksheet!A670</f>
        <v>Vadum</v>
      </c>
      <c r="B670" t="str">
        <f>Worksheet!AA670</f>
        <v xml:space="preserve">J. Edge </v>
      </c>
      <c r="C670" t="str">
        <f>Worksheet!AD670</f>
        <v>gary.edge@vaduminc.com</v>
      </c>
      <c r="D670" t="str">
        <f>Worksheet!AE670</f>
        <v xml:space="preserve">Aaron Walker </v>
      </c>
      <c r="E670" t="str">
        <f>Worksheet!AH670</f>
        <v>aaron.walker@vaduminc.com</v>
      </c>
    </row>
    <row r="671" spans="1:5">
      <c r="A671" t="str">
        <f>Worksheet!A671</f>
        <v>Stolar Research Corporation</v>
      </c>
      <c r="B671" t="str">
        <f>Worksheet!AA671</f>
        <v xml:space="preserve">Jerry Jones </v>
      </c>
      <c r="C671" t="str">
        <f>Worksheet!AD671</f>
        <v>JLJ@StolarResearch.com</v>
      </c>
      <c r="D671" t="str">
        <f>Worksheet!AE671</f>
        <v xml:space="preserve">Gerald Stolarczyk </v>
      </c>
      <c r="E671" t="str">
        <f>Worksheet!AH671</f>
        <v>LAR@StolarResearch.com</v>
      </c>
    </row>
    <row r="672" spans="1:5">
      <c r="A672" t="str">
        <f>Worksheet!A672</f>
        <v>MicroLink Devices</v>
      </c>
      <c r="B672" t="str">
        <f>Worksheet!AA672</f>
        <v xml:space="preserve">David McCallum </v>
      </c>
      <c r="C672" t="str">
        <f>Worksheet!AD672</f>
        <v>dmccallum@mldevices.com</v>
      </c>
      <c r="D672" t="str">
        <f>Worksheet!AE672</f>
        <v xml:space="preserve">Noren Pan </v>
      </c>
      <c r="E672" t="str">
        <f>Worksheet!AH672</f>
        <v>npan@mldevices.com</v>
      </c>
    </row>
    <row r="673" spans="1:5">
      <c r="A673" t="str">
        <f>Worksheet!A673</f>
        <v>UES, Inc.</v>
      </c>
      <c r="B673" t="str">
        <f>Worksheet!AA673</f>
        <v xml:space="preserve">Rick Weddle </v>
      </c>
      <c r="C673" t="str">
        <f>Worksheet!AD673</f>
        <v>rweddle@ues.com</v>
      </c>
      <c r="D673" t="str">
        <f>Worksheet!AE673</f>
        <v xml:space="preserve">Amarendra Rai </v>
      </c>
      <c r="E673" t="str">
        <f>Worksheet!AH673</f>
        <v>arai@ues.com</v>
      </c>
    </row>
    <row r="674" spans="1:5">
      <c r="A674" t="str">
        <f>Worksheet!A674</f>
        <v>Applied Colloids</v>
      </c>
      <c r="B674" t="str">
        <f>Worksheet!AA674</f>
        <v xml:space="preserve">Gary Pozarnsky </v>
      </c>
      <c r="C674" t="str">
        <f>Worksheet!AD674</f>
        <v>poz0001@aol.com</v>
      </c>
      <c r="D674" t="str">
        <f>Worksheet!AE674</f>
        <v xml:space="preserve">Gary Pozarnsky </v>
      </c>
      <c r="E674" t="str">
        <f>Worksheet!AH674</f>
        <v>poz0001@aol.com</v>
      </c>
    </row>
    <row r="675" spans="1:5">
      <c r="A675" t="str">
        <f>Worksheet!A675</f>
        <v>Physical Optics Corporation</v>
      </c>
      <c r="B675" t="str">
        <f>Worksheet!AA675</f>
        <v xml:space="preserve">Gordon Drew </v>
      </c>
      <c r="C675" t="str">
        <f>Worksheet!AD675</f>
        <v>gedrew@poc.com</v>
      </c>
      <c r="D675" t="str">
        <f>Worksheet!AE675</f>
        <v xml:space="preserve">Naibing Ma </v>
      </c>
      <c r="E675" t="str">
        <f>Worksheet!AH675</f>
        <v>ISProposals@poc.com</v>
      </c>
    </row>
    <row r="676" spans="1:5">
      <c r="A676" t="str">
        <f>Worksheet!A676</f>
        <v>Sporian Microsystems, Inc.</v>
      </c>
      <c r="B676" t="str">
        <f>Worksheet!AA676</f>
        <v xml:space="preserve">Mike Usrey </v>
      </c>
      <c r="C676" t="str">
        <f>Worksheet!AD676</f>
        <v>musrey@sporian.com</v>
      </c>
      <c r="D676" t="str">
        <f>Worksheet!AE676</f>
        <v xml:space="preserve">Mark Follett </v>
      </c>
      <c r="E676" t="str">
        <f>Worksheet!AH676</f>
        <v>mfollett@sporian.com</v>
      </c>
    </row>
    <row r="677" spans="1:5">
      <c r="A677" t="str">
        <f>Worksheet!A677</f>
        <v>Piasecki Aircraft Corporation</v>
      </c>
      <c r="B677" t="str">
        <f>Worksheet!AA677</f>
        <v xml:space="preserve">John Piasecki </v>
      </c>
      <c r="C677" t="str">
        <f>Worksheet!AD677</f>
        <v>piasecki_jw@piasecki.com</v>
      </c>
      <c r="D677" t="str">
        <f>Worksheet!AE677</f>
        <v xml:space="preserve">Frederick Piasecki </v>
      </c>
      <c r="E677" t="str">
        <f>Worksheet!AH677</f>
        <v>piasecki_fw@piasecki.com</v>
      </c>
    </row>
    <row r="678" spans="1:5">
      <c r="A678" t="str">
        <f>Worksheet!A678</f>
        <v>Nanohmics, Inc</v>
      </c>
      <c r="B678" t="str">
        <f>Worksheet!AA678</f>
        <v xml:space="preserve">Michael Mayo </v>
      </c>
      <c r="C678" t="str">
        <f>Worksheet!AD678</f>
        <v>mmayo@nanohmics.com</v>
      </c>
      <c r="D678" t="str">
        <f>Worksheet!AE678</f>
        <v xml:space="preserve">Byron Zollars </v>
      </c>
      <c r="E678" t="str">
        <f>Worksheet!AH678</f>
        <v>bzollars@nanohmics.com</v>
      </c>
    </row>
    <row r="679" spans="1:5">
      <c r="A679" t="str">
        <f>Worksheet!A679</f>
        <v>Integrated Solutions for Systems</v>
      </c>
      <c r="B679" t="str">
        <f>Worksheet!AA679</f>
        <v xml:space="preserve">Glenn Rolader </v>
      </c>
      <c r="C679" t="str">
        <f>Worksheet!AD679</f>
        <v>glenn.rolader@is4s.com</v>
      </c>
      <c r="D679" t="str">
        <f>Worksheet!AE679</f>
        <v xml:space="preserve">Ryan Hill </v>
      </c>
      <c r="E679" t="str">
        <f>Worksheet!AH679</f>
        <v>ryan.hill@is4s.com</v>
      </c>
    </row>
    <row r="680" spans="1:5">
      <c r="A680" t="str">
        <f>Worksheet!A680</f>
        <v>TechFlow, Inc.</v>
      </c>
      <c r="B680" t="str">
        <f>Worksheet!AA680</f>
        <v xml:space="preserve">Susan Haverland </v>
      </c>
      <c r="C680" t="str">
        <f>Worksheet!AD680</f>
        <v>shaverland@techflow.com</v>
      </c>
      <c r="D680" t="str">
        <f>Worksheet!AE680</f>
        <v xml:space="preserve">Sameer Hemmady </v>
      </c>
      <c r="E680" t="str">
        <f>Worksheet!AH680</f>
        <v>shemmady@techflow.com</v>
      </c>
    </row>
    <row r="681" spans="1:5">
      <c r="A681" t="str">
        <f>Worksheet!A681</f>
        <v>QuickFlex, Inc</v>
      </c>
      <c r="B681" t="str">
        <f>Worksheet!AA681</f>
        <v xml:space="preserve">Sally Draper </v>
      </c>
      <c r="C681" t="str">
        <f>Worksheet!AD681</f>
        <v>sdraper@quickflex.com</v>
      </c>
      <c r="D681" t="str">
        <f>Worksheet!AE681</f>
        <v xml:space="preserve">Richard Ivy </v>
      </c>
      <c r="E681" t="str">
        <f>Worksheet!AH681</f>
        <v>richard.ivy@quickflex.com</v>
      </c>
    </row>
    <row r="682" spans="1:5">
      <c r="A682" t="str">
        <f>Worksheet!A682</f>
        <v>EM Photonics, Incorporated</v>
      </c>
      <c r="B682" t="str">
        <f>Worksheet!AA682</f>
        <v xml:space="preserve">Eric Kelmelis </v>
      </c>
      <c r="C682" t="str">
        <f>Worksheet!AD682</f>
        <v>kelmelis@emphotonics.com</v>
      </c>
      <c r="D682" t="str">
        <f>Worksheet!AE682</f>
        <v xml:space="preserve">Petersen Curt </v>
      </c>
      <c r="E682" t="str">
        <f>Worksheet!AH682</f>
        <v>pcurt@emphotonics.com</v>
      </c>
    </row>
    <row r="683" spans="1:5">
      <c r="A683" t="str">
        <f>Worksheet!A683</f>
        <v>Broadata Communications, Inc.</v>
      </c>
      <c r="B683" t="str">
        <f>Worksheet!AA683</f>
        <v xml:space="preserve">Freddie Lin </v>
      </c>
      <c r="C683" t="str">
        <f>Worksheet!AD683</f>
        <v>droussell@broadatacom.com</v>
      </c>
      <c r="D683" t="str">
        <f>Worksheet!AE683</f>
        <v xml:space="preserve">Prachee Sharma </v>
      </c>
      <c r="E683" t="str">
        <f>Worksheet!AH683</f>
        <v>psharma@broadatacom.com</v>
      </c>
    </row>
    <row r="684" spans="1:5">
      <c r="A684" t="str">
        <f>Worksheet!A684</f>
        <v>QmagiQ, LLC</v>
      </c>
      <c r="B684" t="str">
        <f>Worksheet!AA684</f>
        <v xml:space="preserve">Axel Reisinger </v>
      </c>
      <c r="C684" t="str">
        <f>Worksheet!AD684</f>
        <v>areisinger@qmagiq.com</v>
      </c>
      <c r="D684" t="str">
        <f>Worksheet!AE684</f>
        <v xml:space="preserve">Mani Sundaram </v>
      </c>
      <c r="E684" t="str">
        <f>Worksheet!AH684</f>
        <v>msundaram@qmagiq.com</v>
      </c>
    </row>
    <row r="685" spans="1:5">
      <c r="A685" t="str">
        <f>Worksheet!A685</f>
        <v>Precision Combustion, Inc.</v>
      </c>
      <c r="B685" t="str">
        <f>Worksheet!AA685</f>
        <v xml:space="preserve">John Scanlon </v>
      </c>
      <c r="C685" t="str">
        <f>Worksheet!AD685</f>
        <v>jscanlon@precision-combustion.com</v>
      </c>
      <c r="D685" t="str">
        <f>Worksheet!AE685</f>
        <v xml:space="preserve">Paul Fazziono </v>
      </c>
      <c r="E685" t="str">
        <f>Worksheet!AH685</f>
        <v>pfazzino@precision-combustion.com</v>
      </c>
    </row>
    <row r="686" spans="1:5">
      <c r="A686" t="str">
        <f>Worksheet!A686</f>
        <v>NOVATIO Engineering, Inc</v>
      </c>
      <c r="B686" t="str">
        <f>Worksheet!AA686</f>
        <v xml:space="preserve">Jason Targoff </v>
      </c>
      <c r="C686" t="str">
        <f>Worksheet!AD686</f>
        <v>jtargoff@novatioengineering.com</v>
      </c>
      <c r="D686" t="str">
        <f>Worksheet!AE686</f>
        <v xml:space="preserve">Mimmo Elia </v>
      </c>
      <c r="E686" t="str">
        <f>Worksheet!AH686</f>
        <v>melia@novatioengineering.com</v>
      </c>
    </row>
    <row r="687" spans="1:5">
      <c r="A687" t="str">
        <f>Worksheet!A687</f>
        <v>TRITON SYSTEMS, INC.</v>
      </c>
      <c r="B687" t="str">
        <f>Worksheet!AA687</f>
        <v xml:space="preserve">Bonnie Hunter </v>
      </c>
      <c r="C687" t="str">
        <f>Worksheet!AD687</f>
        <v>contracts@tritonsystems.com</v>
      </c>
      <c r="D687" t="str">
        <f>Worksheet!AE687</f>
        <v xml:space="preserve">Scott Morrison </v>
      </c>
      <c r="E687" t="str">
        <f>Worksheet!AH687</f>
        <v>smorrison@tritonsystems.com</v>
      </c>
    </row>
    <row r="688" spans="1:5">
      <c r="A688" t="str">
        <f>Worksheet!A688</f>
        <v>Physical Optics Corporation</v>
      </c>
      <c r="B688" t="str">
        <f>Worksheet!AA688</f>
        <v xml:space="preserve">Gordon Drew </v>
      </c>
      <c r="C688" t="str">
        <f>Worksheet!AD688</f>
        <v>gedrew@poc.com</v>
      </c>
      <c r="D688" t="str">
        <f>Worksheet!AE688</f>
        <v xml:space="preserve">Alex Naumov </v>
      </c>
      <c r="E688" t="str">
        <f>Worksheet!AH688</f>
        <v>ISProposals@poc.com</v>
      </c>
    </row>
    <row r="689" spans="1:5">
      <c r="A689" t="str">
        <f>Worksheet!A689</f>
        <v>Lynntech, Inc.</v>
      </c>
      <c r="B689" t="str">
        <f>Worksheet!AA689</f>
        <v xml:space="preserve">G. Hisaw </v>
      </c>
      <c r="C689" t="str">
        <f>Worksheet!AD689</f>
        <v>renee.hisaw@lynntech.com</v>
      </c>
      <c r="D689" t="str">
        <f>Worksheet!AE689</f>
        <v xml:space="preserve">Waheguru Singh </v>
      </c>
      <c r="E689" t="str">
        <f>Worksheet!AH689</f>
        <v>waheguru.singh@lynntech.com</v>
      </c>
    </row>
    <row r="690" spans="1:5">
      <c r="A690" t="str">
        <f>Worksheet!A690</f>
        <v>Tex Tech Industries Inc.</v>
      </c>
      <c r="B690" t="str">
        <f>Worksheet!AA690</f>
        <v xml:space="preserve">John Stankiewicz </v>
      </c>
      <c r="C690" t="str">
        <f>Worksheet!AD690</f>
        <v>johnst@textech.us</v>
      </c>
      <c r="D690" t="str">
        <f>Worksheet!AE690</f>
        <v xml:space="preserve">David Erb </v>
      </c>
      <c r="E690" t="str">
        <f>Worksheet!AH690</f>
        <v>erbdf@textech.us</v>
      </c>
    </row>
    <row r="691" spans="1:5">
      <c r="A691" t="str">
        <f>Worksheet!A691</f>
        <v>Lynntech, Inc.</v>
      </c>
      <c r="B691" t="str">
        <f>Worksheet!AA691</f>
        <v xml:space="preserve">G. Hisaw </v>
      </c>
      <c r="C691" t="str">
        <f>Worksheet!AD691</f>
        <v>renee.hisaw@lynntech.com</v>
      </c>
      <c r="D691" t="str">
        <f>Worksheet!AE691</f>
        <v xml:space="preserve">Waheguru Singh </v>
      </c>
      <c r="E691" t="str">
        <f>Worksheet!AH691</f>
        <v>waheguru.singh@lynntech.com</v>
      </c>
    </row>
    <row r="692" spans="1:5">
      <c r="A692" t="str">
        <f>Worksheet!A692</f>
        <v>Luna Innovations Incorporated</v>
      </c>
      <c r="B692" t="str">
        <f>Worksheet!AA692</f>
        <v xml:space="preserve">Elizabeth Coalson </v>
      </c>
      <c r="C692" t="str">
        <f>Worksheet!AD692</f>
        <v>submissions302@lunainc.com</v>
      </c>
      <c r="D692" t="str">
        <f>Worksheet!AE692</f>
        <v xml:space="preserve">Jessica Domino </v>
      </c>
      <c r="E692" t="str">
        <f>Worksheet!AH692</f>
        <v>dominoj@lunainc.com</v>
      </c>
    </row>
    <row r="693" spans="1:5">
      <c r="A693" t="str">
        <f>Worksheet!A693</f>
        <v>Mustang Technology Group, L.P.</v>
      </c>
      <c r="B693" t="str">
        <f>Worksheet!AA693</f>
        <v xml:space="preserve">Ron Neal </v>
      </c>
      <c r="C693" t="str">
        <f>Worksheet!AD693</f>
        <v>rneal@mustangtechnology.com</v>
      </c>
      <c r="D693" t="str">
        <f>Worksheet!AE693</f>
        <v xml:space="preserve">Bill Nordhaus </v>
      </c>
      <c r="E693" t="str">
        <f>Worksheet!AH693</f>
        <v>bnordhaus@mustangtechnology.com</v>
      </c>
    </row>
    <row r="694" spans="1:5">
      <c r="A694" t="str">
        <f>Worksheet!A694</f>
        <v>Technology Service Corporation</v>
      </c>
      <c r="B694" t="str">
        <f>Worksheet!AA694</f>
        <v xml:space="preserve">Brandon Wolfson </v>
      </c>
      <c r="C694" t="str">
        <f>Worksheet!AD694</f>
        <v>brandon.wolfson@tsc.com</v>
      </c>
      <c r="D694" t="str">
        <f>Worksheet!AE694</f>
        <v xml:space="preserve">Michael Johnson </v>
      </c>
      <c r="E694" t="str">
        <f>Worksheet!AH694</f>
        <v>michael.johnson@tsc.com</v>
      </c>
    </row>
    <row r="695" spans="1:5">
      <c r="A695" t="str">
        <f>Worksheet!A695</f>
        <v>Keystone Automation</v>
      </c>
      <c r="B695" t="str">
        <f>Worksheet!AA695</f>
        <v xml:space="preserve">Mark McKinnie </v>
      </c>
      <c r="C695" t="str">
        <f>Worksheet!AD695</f>
        <v>mmcKinnie@keystoneautomation.net</v>
      </c>
      <c r="D695" t="str">
        <f>Worksheet!AE695</f>
        <v xml:space="preserve">Guy Roszel </v>
      </c>
      <c r="E695" t="str">
        <f>Worksheet!AH695</f>
        <v>groszel@keystoneautomation.net</v>
      </c>
    </row>
    <row r="696" spans="1:5">
      <c r="A696" t="str">
        <f>Worksheet!A696</f>
        <v>Orbital Research Inc</v>
      </c>
      <c r="B696" t="str">
        <f>Worksheet!AA696</f>
        <v xml:space="preserve">Joseph Snyder </v>
      </c>
      <c r="C696" t="str">
        <f>Worksheet!AD696</f>
        <v>snyder@orbitalresearch.com</v>
      </c>
      <c r="D696" t="str">
        <f>Worksheet!AE696</f>
        <v xml:space="preserve">Matthew Birch </v>
      </c>
      <c r="E696" t="str">
        <f>Worksheet!AH696</f>
        <v>birch@orbitalresearch.com</v>
      </c>
    </row>
    <row r="697" spans="1:5">
      <c r="A697" t="str">
        <f>Worksheet!A697</f>
        <v>Dignitas Technologies, LLC</v>
      </c>
      <c r="B697" t="str">
        <f>Worksheet!AA697</f>
        <v xml:space="preserve">Elizabeth Burch </v>
      </c>
      <c r="C697" t="str">
        <f>Worksheet!AD697</f>
        <v>eburch@dignitastechnologies.com</v>
      </c>
      <c r="D697" t="str">
        <f>Worksheet!AE697</f>
        <v xml:space="preserve">Bob Burch </v>
      </c>
      <c r="E697" t="str">
        <f>Worksheet!AH697</f>
        <v>bburch@dignitastechnologies.com</v>
      </c>
    </row>
    <row r="698" spans="1:5">
      <c r="A698" t="str">
        <f>Worksheet!A698</f>
        <v>METRONOME SOFTWARE, LLC</v>
      </c>
      <c r="B698" t="str">
        <f>Worksheet!AA698</f>
        <v xml:space="preserve">HUY NGUYEN </v>
      </c>
      <c r="C698" t="str">
        <f>Worksheet!AD698</f>
        <v>huy.nguyen@metronome-software.com</v>
      </c>
      <c r="D698" t="str">
        <f>Worksheet!AE698</f>
        <v xml:space="preserve">CHIEU NGUYEN </v>
      </c>
      <c r="E698" t="str">
        <f>Worksheet!AH698</f>
        <v>chieu.nguyen@metronome-software.com</v>
      </c>
    </row>
    <row r="699" spans="1:5">
      <c r="A699" t="str">
        <f>Worksheet!A699</f>
        <v>Paradigm Research and Engineering</v>
      </c>
      <c r="B699" t="str">
        <f>Worksheet!AA699</f>
        <v xml:space="preserve">Mehmet Uras </v>
      </c>
      <c r="C699" t="str">
        <f>Worksheet!AD699</f>
        <v>muras@comcast.net</v>
      </c>
      <c r="D699" t="str">
        <f>Worksheet!AE699</f>
        <v xml:space="preserve">Mehmet Uras </v>
      </c>
      <c r="E699" t="str">
        <f>Worksheet!AH699</f>
        <v>muras@comcast.net</v>
      </c>
    </row>
    <row r="700" spans="1:5">
      <c r="A700" t="str">
        <f>Worksheet!A700</f>
        <v>Aurora Flight Sciences Corporation</v>
      </c>
      <c r="B700" t="str">
        <f>Worksheet!AA700</f>
        <v xml:space="preserve">Diana Eichfeld </v>
      </c>
      <c r="C700" t="str">
        <f>Worksheet!AD700</f>
        <v>deichfeld@aurora.aero</v>
      </c>
      <c r="D700" t="str">
        <f>Worksheet!AE700</f>
        <v xml:space="preserve">James Paduano </v>
      </c>
      <c r="E700" t="str">
        <f>Worksheet!AH700</f>
        <v>jpaduano@aurora.aero</v>
      </c>
    </row>
    <row r="701" spans="1:5">
      <c r="A701" t="str">
        <f>Worksheet!A701</f>
        <v>Creare Inc.</v>
      </c>
      <c r="B701" t="str">
        <f>Worksheet!AA701</f>
        <v xml:space="preserve">James J Barry </v>
      </c>
      <c r="C701" t="str">
        <f>Worksheet!AD701</f>
        <v>contractsmgr@creare.com</v>
      </c>
      <c r="D701" t="str">
        <f>Worksheet!AE701</f>
        <v xml:space="preserve">Paul H Sorensen </v>
      </c>
      <c r="E701" t="str">
        <f>Worksheet!AH701</f>
        <v>phs@creare.com</v>
      </c>
    </row>
    <row r="702" spans="1:5">
      <c r="A702" t="str">
        <f>Worksheet!A702</f>
        <v>Liuman Technologies</v>
      </c>
      <c r="B702" t="str">
        <f>Worksheet!AA702</f>
        <v xml:space="preserve">Lihsin Liu </v>
      </c>
      <c r="C702" t="str">
        <f>Worksheet!AD702</f>
        <v>liu@egr.msu.edu</v>
      </c>
      <c r="D702" t="str">
        <f>Worksheet!AE702</f>
        <v xml:space="preserve">Guojing Li </v>
      </c>
      <c r="E702" t="str">
        <f>Worksheet!AH702</f>
        <v>liu@egr.msu.edu</v>
      </c>
    </row>
    <row r="703" spans="1:5">
      <c r="A703" t="str">
        <f>Worksheet!A703</f>
        <v>AnthroTronix, Inc.</v>
      </c>
      <c r="B703" t="str">
        <f>Worksheet!AA703</f>
        <v xml:space="preserve">Carl Pompei </v>
      </c>
      <c r="C703" t="str">
        <f>Worksheet!AD703</f>
        <v>cpompei@atinc.com</v>
      </c>
      <c r="D703" t="str">
        <f>Worksheet!AE703</f>
        <v xml:space="preserve">Corinna Lathan </v>
      </c>
      <c r="E703" t="str">
        <f>Worksheet!AH703</f>
        <v>clathan@atinc.com</v>
      </c>
    </row>
    <row r="704" spans="1:5">
      <c r="A704" t="str">
        <f>Worksheet!A704</f>
        <v>Peregrine Falcon Corporation</v>
      </c>
      <c r="B704" t="str">
        <f>Worksheet!AA704</f>
        <v xml:space="preserve">Robert E Hardesty </v>
      </c>
      <c r="C704" t="str">
        <f>Worksheet!AD704</f>
        <v>rhardesty@peregrinecorp.com</v>
      </c>
      <c r="D704" t="str">
        <f>Worksheet!AE704</f>
        <v xml:space="preserve">Robert E Hardesty </v>
      </c>
      <c r="E704" t="str">
        <f>Worksheet!AH704</f>
        <v>rhardesty@peregrinecorp.com</v>
      </c>
    </row>
    <row r="705" spans="1:5">
      <c r="A705" t="str">
        <f>Worksheet!A705</f>
        <v>Physical Sciences Inc.</v>
      </c>
      <c r="B705" t="str">
        <f>Worksheet!AA705</f>
        <v xml:space="preserve">B. D Green </v>
      </c>
      <c r="C705" t="str">
        <f>Worksheet!AD705</f>
        <v>green@psicorp.com</v>
      </c>
      <c r="D705" t="str">
        <f>Worksheet!AE705</f>
        <v xml:space="preserve">Allan Dokhan </v>
      </c>
      <c r="E705" t="str">
        <f>Worksheet!AH705</f>
        <v>dokhan@psicorp.com</v>
      </c>
    </row>
    <row r="706" spans="1:5">
      <c r="A706" t="str">
        <f>Worksheet!A706</f>
        <v>Onyx Optics, Inc.</v>
      </c>
      <c r="B706" t="str">
        <f>Worksheet!AA706</f>
        <v xml:space="preserve">Stephanie K Meissner </v>
      </c>
      <c r="C706" t="str">
        <f>Worksheet!AD706</f>
        <v>skmeissner@onyxoptics.com</v>
      </c>
      <c r="D706" t="str">
        <f>Worksheet!AE706</f>
        <v xml:space="preserve">Helmuth E Meissner </v>
      </c>
      <c r="E706" t="str">
        <f>Worksheet!AH706</f>
        <v>hmeissner@onyxoptics.com</v>
      </c>
    </row>
    <row r="707" spans="1:5">
      <c r="A707" t="str">
        <f>Worksheet!A707</f>
        <v>Ultramet</v>
      </c>
      <c r="B707" t="str">
        <f>Worksheet!AA707</f>
        <v xml:space="preserve">Craig Ward </v>
      </c>
      <c r="C707" t="str">
        <f>Worksheet!AD707</f>
        <v>craig.ward@ultramet.com</v>
      </c>
      <c r="D707" t="str">
        <f>Worksheet!AE707</f>
        <v xml:space="preserve">Matthew Wright </v>
      </c>
      <c r="E707" t="str">
        <f>Worksheet!AH707</f>
        <v>matt.wright@ultramet.com</v>
      </c>
    </row>
    <row r="708" spans="1:5">
      <c r="A708" t="str">
        <f>Worksheet!A708</f>
        <v>Harmonia Holdings Group</v>
      </c>
      <c r="B708" t="str">
        <f>Worksheet!AA708</f>
        <v xml:space="preserve">Pallabi Saboo </v>
      </c>
      <c r="C708" t="str">
        <f>Worksheet!AD708</f>
        <v>psaboo@harmonia.com</v>
      </c>
      <c r="D708" t="str">
        <f>Worksheet!AE708</f>
        <v xml:space="preserve">Marc Abrams </v>
      </c>
      <c r="E708" t="str">
        <f>Worksheet!AH708</f>
        <v>mabrams@harmonia.com</v>
      </c>
    </row>
    <row r="709" spans="1:5">
      <c r="A709" t="str">
        <f>Worksheet!A709</f>
        <v>Robotic Research LLC</v>
      </c>
      <c r="B709" t="str">
        <f>Worksheet!AA709</f>
        <v xml:space="preserve">Alberto Lacaze </v>
      </c>
      <c r="C709" t="str">
        <f>Worksheet!AD709</f>
        <v>lacaze@roboticresearch.com</v>
      </c>
      <c r="D709" t="str">
        <f>Worksheet!AE709</f>
        <v xml:space="preserve">Karl Murphy </v>
      </c>
      <c r="E709" t="str">
        <f>Worksheet!AH709</f>
        <v>murphy@roboticresearch.com</v>
      </c>
    </row>
    <row r="710" spans="1:5">
      <c r="A710" t="str">
        <f>Worksheet!A710</f>
        <v>CytoSorbents Inc.</v>
      </c>
      <c r="B710" t="str">
        <f>Worksheet!AA710</f>
        <v xml:space="preserve">Humayra Ali </v>
      </c>
      <c r="C710" t="str">
        <f>Worksheet!AD710</f>
        <v>humayraa@cytosorbents.com</v>
      </c>
      <c r="D710" t="str">
        <f>Worksheet!AE710</f>
        <v xml:space="preserve">Phillip Chan </v>
      </c>
      <c r="E710" t="str">
        <f>Worksheet!AH710</f>
        <v>pchan@cytosorbents.com</v>
      </c>
    </row>
    <row r="711" spans="1:5">
      <c r="A711" t="str">
        <f>Worksheet!A711</f>
        <v>L2 Diagnostics, LLC</v>
      </c>
      <c r="B711" t="str">
        <f>Worksheet!AA711</f>
        <v xml:space="preserve">Martin Mattessich </v>
      </c>
      <c r="C711" t="str">
        <f>Worksheet!AD711</f>
        <v>mmattessich@L2Dx.com</v>
      </c>
      <c r="D711" t="str">
        <f>Worksheet!AE711</f>
        <v xml:space="preserve">Michel Ledizet </v>
      </c>
      <c r="E711" t="str">
        <f>Worksheet!AH711</f>
        <v>mledizet@L2Dx.com</v>
      </c>
    </row>
    <row r="712" spans="1:5">
      <c r="A712" t="str">
        <f>Worksheet!A712</f>
        <v>KeraNetics, LLC</v>
      </c>
      <c r="B712" t="str">
        <f>Worksheet!AA712</f>
        <v xml:space="preserve">Kim Westmoreland </v>
      </c>
      <c r="C712" t="str">
        <f>Worksheet!AD712</f>
        <v>kim.westmoreland@KeraNetics.com</v>
      </c>
      <c r="D712" t="str">
        <f>Worksheet!AE712</f>
        <v xml:space="preserve">Seth Tomblyn </v>
      </c>
      <c r="E712" t="str">
        <f>Worksheet!AH712</f>
        <v>seth.tomblyn@KeraNetics.com</v>
      </c>
    </row>
    <row r="713" spans="1:5">
      <c r="A713" t="str">
        <f>Worksheet!A713</f>
        <v>DIApedia, LLC</v>
      </c>
      <c r="B713" t="str">
        <f>Worksheet!AA713</f>
        <v xml:space="preserve">Timothy B Hurley </v>
      </c>
      <c r="C713" t="str">
        <f>Worksheet!AD713</f>
        <v>thurley@diapedia.com</v>
      </c>
      <c r="D713" t="str">
        <f>Worksheet!AE713</f>
        <v xml:space="preserve">Timothy B Hurley </v>
      </c>
      <c r="E713" t="str">
        <f>Worksheet!AH713</f>
        <v>thurley@diapedia.com</v>
      </c>
    </row>
    <row r="714" spans="1:5">
      <c r="A714" t="str">
        <f>Worksheet!A714</f>
        <v>QM Power, Inc.</v>
      </c>
      <c r="B714" t="str">
        <f>Worksheet!AA714</f>
        <v xml:space="preserve">Bob Marino </v>
      </c>
      <c r="C714" t="str">
        <f>Worksheet!AD714</f>
        <v>rmarino@qmpower.com</v>
      </c>
      <c r="D714" t="str">
        <f>Worksheet!AE714</f>
        <v xml:space="preserve">John Lebo </v>
      </c>
      <c r="E714" t="str">
        <f>Worksheet!AH714</f>
        <v>jlebo@qmpower.com</v>
      </c>
    </row>
    <row r="715" spans="1:5">
      <c r="A715" t="str">
        <f>Worksheet!A715</f>
        <v>Toyon Research Corp.</v>
      </c>
      <c r="B715" t="str">
        <f>Worksheet!AA715</f>
        <v xml:space="preserve">Marcella R Lindbery </v>
      </c>
      <c r="C715" t="str">
        <f>Worksheet!AD715</f>
        <v>mlindbery@toyon.com</v>
      </c>
      <c r="D715" t="str">
        <f>Worksheet!AE715</f>
        <v xml:space="preserve">Ben C Juricek </v>
      </c>
      <c r="E715" t="str">
        <f>Worksheet!AH715</f>
        <v>bjuricek@toyon.com</v>
      </c>
    </row>
    <row r="716" spans="1:5">
      <c r="A716" t="str">
        <f>Worksheet!A716</f>
        <v>Optical Physics Company</v>
      </c>
      <c r="B716" t="str">
        <f>Worksheet!AA716</f>
        <v xml:space="preserve">Gail Erten </v>
      </c>
      <c r="C716" t="str">
        <f>Worksheet!AD716</f>
        <v>gerten@opci.com</v>
      </c>
      <c r="D716" t="str">
        <f>Worksheet!AE716</f>
        <v xml:space="preserve">Richard A A Hutchin </v>
      </c>
      <c r="E716" t="str">
        <f>Worksheet!AH716</f>
        <v>rahutchin@opci.com</v>
      </c>
    </row>
    <row r="717" spans="1:5">
      <c r="A717" t="str">
        <f>Worksheet!A717</f>
        <v>HYPRES. Inc.</v>
      </c>
      <c r="B717" t="str">
        <f>Worksheet!AA717</f>
        <v xml:space="preserve">Steve Damon </v>
      </c>
      <c r="C717" t="str">
        <f>Worksheet!AD717</f>
        <v>sdamon@hypres.com</v>
      </c>
      <c r="D717" t="str">
        <f>Worksheet!AE717</f>
        <v xml:space="preserve">Deepnarayan Gupta </v>
      </c>
      <c r="E717" t="str">
        <f>Worksheet!AH717</f>
        <v>gupta@hypres.com</v>
      </c>
    </row>
    <row r="718" spans="1:5">
      <c r="A718" t="str">
        <f>Worksheet!A718</f>
        <v>Broadata Communications, Inc.</v>
      </c>
      <c r="B718" t="str">
        <f>Worksheet!AA718</f>
        <v xml:space="preserve">Freddie Lin </v>
      </c>
      <c r="C718" t="str">
        <f>Worksheet!AD718</f>
        <v>droussell@broadatacom.com</v>
      </c>
      <c r="D718" t="str">
        <f>Worksheet!AE718</f>
        <v xml:space="preserve">Prachee Sharma </v>
      </c>
      <c r="E718" t="str">
        <f>Worksheet!AH718</f>
        <v>psharma@broadatacom.com</v>
      </c>
    </row>
    <row r="719" spans="1:5">
      <c r="A719" t="str">
        <f>Worksheet!A719</f>
        <v>Agave BioSystems, Inc.</v>
      </c>
      <c r="B719" t="str">
        <f>Worksheet!AA719</f>
        <v xml:space="preserve">Noe Salazar </v>
      </c>
      <c r="C719" t="str">
        <f>Worksheet!AD719</f>
        <v>nsalazar@agavebio.com</v>
      </c>
      <c r="D719" t="str">
        <f>Worksheet!AE719</f>
        <v xml:space="preserve">Kathie Berghorn </v>
      </c>
      <c r="E719" t="str">
        <f>Worksheet!AH719</f>
        <v>kberghorn@agavebio.com</v>
      </c>
    </row>
    <row r="720" spans="1:5">
      <c r="A720" t="str">
        <f>Worksheet!A720</f>
        <v>Charles River Analytics Inc.</v>
      </c>
      <c r="B720" t="str">
        <f>Worksheet!AA720</f>
        <v xml:space="preserve">Mark S Felix </v>
      </c>
      <c r="C720" t="str">
        <f>Worksheet!AD720</f>
        <v>mfelix@cra.com</v>
      </c>
      <c r="D720" t="str">
        <f>Worksheet!AE720</f>
        <v xml:space="preserve">Terry Patten </v>
      </c>
      <c r="E720" t="str">
        <f>Worksheet!AH720</f>
        <v>tpatten@cra.com</v>
      </c>
    </row>
    <row r="721" spans="1:5">
      <c r="A721" t="str">
        <f>Worksheet!A721</f>
        <v>Trex Enterprises Corporation</v>
      </c>
      <c r="B721" t="str">
        <f>Worksheet!AA721</f>
        <v xml:space="preserve">Deborah A Doyle </v>
      </c>
      <c r="C721" t="str">
        <f>Worksheet!AD721</f>
        <v>ddoyle@trexenterprises.com</v>
      </c>
      <c r="D721" t="str">
        <f>Worksheet!AE721</f>
        <v xml:space="preserve">Mikhail Belenkii </v>
      </c>
      <c r="E721" t="str">
        <f>Worksheet!AH721</f>
        <v>mbelenkii@trexenterprises.com</v>
      </c>
    </row>
    <row r="722" spans="1:5">
      <c r="A722" t="str">
        <f>Worksheet!A722</f>
        <v>TRITON SYSTEMS, INC.</v>
      </c>
      <c r="B722" t="str">
        <f>Worksheet!AA722</f>
        <v xml:space="preserve">Bonnie Hunter </v>
      </c>
      <c r="C722" t="str">
        <f>Worksheet!AD722</f>
        <v>contracts@tritonsystems.com</v>
      </c>
      <c r="D722" t="str">
        <f>Worksheet!AE722</f>
        <v xml:space="preserve">Lawrence Domash </v>
      </c>
      <c r="E722" t="str">
        <f>Worksheet!AH722</f>
        <v>ldomash@tritonsystems.com</v>
      </c>
    </row>
    <row r="723" spans="1:5">
      <c r="A723" t="str">
        <f>Worksheet!A723</f>
        <v>Machine Analytics</v>
      </c>
      <c r="B723" t="str">
        <f>Worksheet!AA723</f>
        <v xml:space="preserve">Subrata Das </v>
      </c>
      <c r="C723" t="str">
        <f>Worksheet!AD723</f>
        <v>sjskdas@gmail.com</v>
      </c>
      <c r="D723" t="str">
        <f>Worksheet!AE723</f>
        <v xml:space="preserve">Subrata Das </v>
      </c>
      <c r="E723" t="str">
        <f>Worksheet!AH723</f>
        <v>sdas@machineanalytics.com</v>
      </c>
    </row>
    <row r="724" spans="1:5">
      <c r="A724" t="str">
        <f>Worksheet!A724</f>
        <v>Applied Systems Intelligence, Inc.</v>
      </c>
      <c r="B724" t="str">
        <f>Worksheet!AA724</f>
        <v xml:space="preserve">Kelly McBride </v>
      </c>
      <c r="C724" t="str">
        <f>Worksheet!AD724</f>
        <v>kmcbride@asinc.com</v>
      </c>
      <c r="D724" t="str">
        <f>Worksheet!AE724</f>
        <v xml:space="preserve">Larry Lafferty </v>
      </c>
      <c r="E724" t="str">
        <f>Worksheet!AH724</f>
        <v>llafferty@asinc.com</v>
      </c>
    </row>
    <row r="725" spans="1:5">
      <c r="A725" t="str">
        <f>Worksheet!A725</f>
        <v>Physical Optics Corporation</v>
      </c>
      <c r="B725" t="str">
        <f>Worksheet!AA725</f>
        <v xml:space="preserve">Gordon Drew </v>
      </c>
      <c r="C725" t="str">
        <f>Worksheet!AD725</f>
        <v>gedrew@poc.com</v>
      </c>
      <c r="D725" t="str">
        <f>Worksheet!AE725</f>
        <v xml:space="preserve">John Matthews </v>
      </c>
      <c r="E725" t="str">
        <f>Worksheet!AH725</f>
        <v>ATProposals@poc.com</v>
      </c>
    </row>
    <row r="726" spans="1:5">
      <c r="A726" t="str">
        <f>Worksheet!A726</f>
        <v>SAFCell, Inc.</v>
      </c>
      <c r="B726" t="str">
        <f>Worksheet!AA726</f>
        <v xml:space="preserve">Calum Chisholm </v>
      </c>
      <c r="C726" t="str">
        <f>Worksheet!AD726</f>
        <v>calum.chisholm@safcell.com</v>
      </c>
      <c r="D726" t="str">
        <f>Worksheet!AE726</f>
        <v xml:space="preserve">Hau H Duong </v>
      </c>
      <c r="E726" t="str">
        <f>Worksheet!AH726</f>
        <v>hau.duong@safcell.com</v>
      </c>
    </row>
    <row r="727" spans="1:5">
      <c r="A727" t="str">
        <f>Worksheet!A727</f>
        <v>V Squared Wind, Inc.</v>
      </c>
      <c r="B727" t="str">
        <f>Worksheet!AA727</f>
        <v xml:space="preserve">Frederick Ehrsam </v>
      </c>
      <c r="C727" t="str">
        <f>Worksheet!AD727</f>
        <v>fredehrsam@v2wind.com</v>
      </c>
      <c r="D727" t="str">
        <f>Worksheet!AE727</f>
        <v xml:space="preserve">Robert Freda </v>
      </c>
      <c r="E727" t="str">
        <f>Worksheet!AH727</f>
        <v>robfreda@v2wind.com</v>
      </c>
    </row>
    <row r="728" spans="1:5">
      <c r="A728" t="str">
        <f>Worksheet!A728</f>
        <v>Aptima, Inc.</v>
      </c>
      <c r="B728" t="str">
        <f>Worksheet!AA728</f>
        <v xml:space="preserve">Thomas J McKenna </v>
      </c>
      <c r="C728" t="str">
        <f>Worksheet!AD728</f>
        <v>mckenna@aptima.com</v>
      </c>
      <c r="D728" t="str">
        <f>Worksheet!AE728</f>
        <v xml:space="preserve">Sylvain Bruni </v>
      </c>
      <c r="E728" t="str">
        <f>Worksheet!AH728</f>
        <v>sbruni@aptima.com</v>
      </c>
    </row>
    <row r="729" spans="1:5">
      <c r="A729" t="str">
        <f>Worksheet!A729</f>
        <v>Xtalic Corporation</v>
      </c>
      <c r="B729" t="str">
        <f>Worksheet!AA729</f>
        <v xml:space="preserve">Christopher Hemme </v>
      </c>
      <c r="C729" t="str">
        <f>Worksheet!AD729</f>
        <v>chemme@xtalic.com</v>
      </c>
      <c r="D729" t="str">
        <f>Worksheet!AE729</f>
        <v xml:space="preserve">Shiyun Ruan </v>
      </c>
      <c r="E729" t="str">
        <f>Worksheet!AH729</f>
        <v>sruan@xtalic.com</v>
      </c>
    </row>
    <row r="730" spans="1:5">
      <c r="A730" t="str">
        <f>Worksheet!A730</f>
        <v>Applied Mathematics, Inc.</v>
      </c>
      <c r="B730" t="str">
        <f>Worksheet!AA730</f>
        <v xml:space="preserve">William J Browning </v>
      </c>
      <c r="C730" t="str">
        <f>Worksheet!AD730</f>
        <v>wjbrowning@applmath.com</v>
      </c>
      <c r="D730" t="str">
        <f>Worksheet!AE730</f>
        <v xml:space="preserve">William J Browning </v>
      </c>
      <c r="E730" t="str">
        <f>Worksheet!AH730</f>
        <v>wjbrowning@applmath.com</v>
      </c>
    </row>
    <row r="731" spans="1:5">
      <c r="A731" t="str">
        <f>Worksheet!A731</f>
        <v>InferLink Corporation</v>
      </c>
      <c r="B731" t="str">
        <f>Worksheet!AA731</f>
        <v xml:space="preserve">Steven Minton </v>
      </c>
      <c r="C731" t="str">
        <f>Worksheet!AD731</f>
        <v>sminton@inferlink.com</v>
      </c>
      <c r="D731" t="str">
        <f>Worksheet!AE731</f>
        <v xml:space="preserve">Greg Barish </v>
      </c>
      <c r="E731" t="str">
        <f>Worksheet!AH731</f>
        <v>gbarish@inferlink.com</v>
      </c>
    </row>
    <row r="732" spans="1:5">
      <c r="A732" t="str">
        <f>Worksheet!A732</f>
        <v>TDA Research, Inc.</v>
      </c>
      <c r="B732" t="str">
        <f>Worksheet!AA732</f>
        <v xml:space="preserve">John D Wright </v>
      </c>
      <c r="C732" t="str">
        <f>Worksheet!AD732</f>
        <v>jdwright@tda.com</v>
      </c>
      <c r="D732" t="str">
        <f>Worksheet!AE732</f>
        <v xml:space="preserve">Silvia D Luebben </v>
      </c>
      <c r="E732" t="str">
        <f>Worksheet!AH732</f>
        <v>silvia@tda.com</v>
      </c>
    </row>
    <row r="733" spans="1:5">
      <c r="A733" t="str">
        <f>Worksheet!A733</f>
        <v>UES, Inc.</v>
      </c>
      <c r="B733" t="str">
        <f>Worksheet!AA733</f>
        <v xml:space="preserve">Mr.Rick Weddle </v>
      </c>
      <c r="C733" t="str">
        <f>Worksheet!AD733</f>
        <v>rweddle@ues.com</v>
      </c>
      <c r="D733" t="str">
        <f>Worksheet!AE733</f>
        <v xml:space="preserve">Carmen Carney </v>
      </c>
      <c r="E733" t="str">
        <f>Worksheet!AH733</f>
        <v>ccarney@ues.com</v>
      </c>
    </row>
    <row r="734" spans="1:5">
      <c r="A734" t="str">
        <f>Worksheet!A734</f>
        <v>Advanced Materials and Devices</v>
      </c>
      <c r="B734" t="str">
        <f>Worksheet!AA734</f>
        <v xml:space="preserve">Faramarz Gordaninjad </v>
      </c>
      <c r="C734" t="str">
        <f>Worksheet!AD734</f>
        <v>f.gordaninejad@amadinc.com</v>
      </c>
      <c r="D734" t="str">
        <f>Worksheet!AE734</f>
        <v xml:space="preserve">Michael McKee </v>
      </c>
      <c r="E734" t="str">
        <f>Worksheet!AH734</f>
        <v>m.mckee@amadinc.com</v>
      </c>
    </row>
    <row r="735" spans="1:5">
      <c r="A735" t="str">
        <f>Worksheet!A735</f>
        <v>Bridger Photonics, Inc</v>
      </c>
      <c r="B735" t="str">
        <f>Worksheet!AA735</f>
        <v xml:space="preserve">Sandra Reibel </v>
      </c>
      <c r="C735" t="str">
        <f>Worksheet!AD735</f>
        <v>sandy@bridgerphotonics.com</v>
      </c>
      <c r="D735" t="str">
        <f>Worksheet!AE735</f>
        <v xml:space="preserve">Randy Reibel </v>
      </c>
      <c r="E735" t="str">
        <f>Worksheet!AH735</f>
        <v>reibel@bridgerphotonics.com</v>
      </c>
    </row>
    <row r="736" spans="1:5">
      <c r="A736" t="str">
        <f>Worksheet!A736</f>
        <v>Boston Applied Technologies, Inc.</v>
      </c>
      <c r="B736" t="str">
        <f>Worksheet!AA736</f>
        <v xml:space="preserve">Y. K Zou </v>
      </c>
      <c r="C736" t="str">
        <f>Worksheet!AD736</f>
        <v>kzou@bostonati.com</v>
      </c>
      <c r="D736" t="str">
        <f>Worksheet!AE736</f>
        <v xml:space="preserve">Xiaomei Guo </v>
      </c>
      <c r="E736" t="str">
        <f>Worksheet!AH736</f>
        <v>xmguo@bostonati.com</v>
      </c>
    </row>
    <row r="737" spans="1:5">
      <c r="A737" t="str">
        <f>Worksheet!A737</f>
        <v>Pranalytica, Inc.</v>
      </c>
      <c r="B737" t="str">
        <f>Worksheet!AA737</f>
        <v xml:space="preserve">Francis McGuire </v>
      </c>
      <c r="C737" t="str">
        <f>Worksheet!AD737</f>
        <v>fxmcguire@pranalytica.com</v>
      </c>
      <c r="D737" t="str">
        <f>Worksheet!AE737</f>
        <v xml:space="preserve">C. Kumar Patel </v>
      </c>
      <c r="E737" t="str">
        <f>Worksheet!AH737</f>
        <v>patel@pranalytica.com</v>
      </c>
    </row>
    <row r="738" spans="1:5">
      <c r="A738" t="str">
        <f>Worksheet!A738</f>
        <v>Applied Sciences, Inc.</v>
      </c>
      <c r="B738" t="str">
        <f>Worksheet!AA738</f>
        <v xml:space="preserve">Max L Lake </v>
      </c>
      <c r="C738" t="str">
        <f>Worksheet!AD738</f>
        <v>mllake@apsci.com</v>
      </c>
      <c r="D738" t="str">
        <f>Worksheet!AE738</f>
        <v xml:space="preserve">Patrick D. Lake </v>
      </c>
      <c r="E738" t="str">
        <f>Worksheet!AH738</f>
        <v>pdlake@apsci.com</v>
      </c>
    </row>
    <row r="739" spans="1:5">
      <c r="A739" t="str">
        <f>Worksheet!A739</f>
        <v>Optimax Systems, Inc</v>
      </c>
      <c r="B739" t="str">
        <f>Worksheet!AA739</f>
        <v xml:space="preserve">Tom Kelly </v>
      </c>
      <c r="C739" t="str">
        <f>Worksheet!AD739</f>
        <v>tkelly@optimaxsi.com</v>
      </c>
      <c r="D739" t="str">
        <f>Worksheet!AE739</f>
        <v xml:space="preserve">Nathan Smith </v>
      </c>
      <c r="E739" t="str">
        <f>Worksheet!AH739</f>
        <v>nsmith@optimaxsi.com</v>
      </c>
    </row>
    <row r="740" spans="1:5">
      <c r="A740" t="str">
        <f>Worksheet!A740</f>
        <v>Kutta Technologies, Inc.</v>
      </c>
      <c r="B740" t="str">
        <f>Worksheet!AA740</f>
        <v xml:space="preserve">Matthew Savoca </v>
      </c>
      <c r="C740" t="str">
        <f>Worksheet!AD740</f>
        <v>msavoca@kuttatech.com</v>
      </c>
      <c r="D740" t="str">
        <f>Worksheet!AE740</f>
        <v xml:space="preserve">Douglas Limbaugh </v>
      </c>
      <c r="E740" t="str">
        <f>Worksheet!AH740</f>
        <v>dlimbaugh@kuttatech.com</v>
      </c>
    </row>
    <row r="741" spans="1:5">
      <c r="A741" t="str">
        <f>Worksheet!A741</f>
        <v>ATA Engineering, Inc</v>
      </c>
      <c r="B741" t="str">
        <f>Worksheet!AA741</f>
        <v xml:space="preserve">Ronan Cunningham </v>
      </c>
      <c r="C741" t="str">
        <f>Worksheet!AD741</f>
        <v>ronan.cunningham@ata-e.com</v>
      </c>
      <c r="D741" t="str">
        <f>Worksheet!AE741</f>
        <v xml:space="preserve">Eric Jayson </v>
      </c>
      <c r="E741" t="str">
        <f>Worksheet!AH741</f>
        <v>eric.jayson@ata-e.com</v>
      </c>
    </row>
    <row r="742" spans="1:5">
      <c r="A742" t="str">
        <f>Worksheet!A742</f>
        <v>DataSoft Corp.</v>
      </c>
      <c r="B742" t="str">
        <f>Worksheet!AA742</f>
        <v xml:space="preserve">Vik Patel </v>
      </c>
      <c r="C742" t="str">
        <f>Worksheet!AD742</f>
        <v>vik.patel@datasoft.com</v>
      </c>
      <c r="D742" t="str">
        <f>Worksheet!AE742</f>
        <v xml:space="preserve">Luke Ritchie </v>
      </c>
      <c r="E742" t="str">
        <f>Worksheet!AH742</f>
        <v>luke.ritchie@datasoft.com</v>
      </c>
    </row>
    <row r="743" spans="1:5">
      <c r="A743" t="str">
        <f>Worksheet!A743</f>
        <v>Creare Inc.</v>
      </c>
      <c r="B743" t="str">
        <f>Worksheet!AA743</f>
        <v xml:space="preserve">Robert J Kline-Schoder </v>
      </c>
      <c r="C743" t="str">
        <f>Worksheet!AD743</f>
        <v>contractsmgr@creare.com</v>
      </c>
      <c r="D743" t="str">
        <f>Worksheet!AE743</f>
        <v xml:space="preserve">Michael G Izenson </v>
      </c>
      <c r="E743" t="str">
        <f>Worksheet!AH743</f>
        <v>mgi@creare.com</v>
      </c>
    </row>
    <row r="744" spans="1:5">
      <c r="A744" t="str">
        <f>Worksheet!A744</f>
        <v>Physical Optics Corporation</v>
      </c>
      <c r="B744" t="str">
        <f>Worksheet!AA744</f>
        <v xml:space="preserve">Gordon Drew </v>
      </c>
      <c r="C744" t="str">
        <f>Worksheet!AD744</f>
        <v>gedrew@poc.com</v>
      </c>
      <c r="D744" t="str">
        <f>Worksheet!AE744</f>
        <v xml:space="preserve">Anya Asanbaeva </v>
      </c>
      <c r="E744" t="str">
        <f>Worksheet!AH744</f>
        <v>psproposals@poc.com</v>
      </c>
    </row>
    <row r="745" spans="1:5">
      <c r="A745" t="str">
        <f>Worksheet!A745</f>
        <v>Advanced Brain Monitoring</v>
      </c>
      <c r="B745" t="str">
        <f>Worksheet!AA745</f>
        <v xml:space="preserve">Sandy Crow </v>
      </c>
      <c r="C745" t="str">
        <f>Worksheet!AD745</f>
        <v>scrow@b-alert.com</v>
      </c>
      <c r="D745" t="str">
        <f>Worksheet!AE745</f>
        <v xml:space="preserve">Djordje Popovic </v>
      </c>
      <c r="E745" t="str">
        <f>Worksheet!AH745</f>
        <v>dpopovic@b-alert.com</v>
      </c>
    </row>
    <row r="746" spans="1:5">
      <c r="A746" t="str">
        <f>Worksheet!A746</f>
        <v>Torch Technologies, Inc.</v>
      </c>
      <c r="B746" t="str">
        <f>Worksheet!AA746</f>
        <v xml:space="preserve">Kenneth Lones </v>
      </c>
      <c r="C746" t="str">
        <f>Worksheet!AD746</f>
        <v>kenneth.lones@torchtechnologies.com</v>
      </c>
      <c r="D746" t="str">
        <f>Worksheet!AE746</f>
        <v xml:space="preserve">Jamie Burns </v>
      </c>
      <c r="E746" t="str">
        <f>Worksheet!AH746</f>
        <v>Jamie.burns@torchtechnologies.com</v>
      </c>
    </row>
    <row r="747" spans="1:5">
      <c r="A747" t="str">
        <f>Worksheet!A747</f>
        <v>Gleason Research Associates, Inc.</v>
      </c>
      <c r="B747" t="str">
        <f>Worksheet!AA747</f>
        <v xml:space="preserve">Brenda Showalter </v>
      </c>
      <c r="C747" t="str">
        <f>Worksheet!AD747</f>
        <v>brenda.showalter@grainc.net</v>
      </c>
      <c r="D747" t="str">
        <f>Worksheet!AE747</f>
        <v xml:space="preserve">Larry Nuzum </v>
      </c>
      <c r="E747" t="str">
        <f>Worksheet!AH747</f>
        <v>larry.nuzum@grainc.net</v>
      </c>
    </row>
    <row r="748" spans="1:5">
      <c r="A748" t="str">
        <f>Worksheet!A748</f>
        <v>OPEX SYSTEMS LLC</v>
      </c>
      <c r="B748" t="str">
        <f>Worksheet!AA748</f>
        <v xml:space="preserve">Kojakully R Shetty </v>
      </c>
      <c r="C748" t="str">
        <f>Worksheet!AD748</f>
        <v>ram.shetty@opexsolutions.com</v>
      </c>
      <c r="D748" t="str">
        <f>Worksheet!AE748</f>
        <v xml:space="preserve">Kojakully R Shetty </v>
      </c>
      <c r="E748" t="str">
        <f>Worksheet!AH748</f>
        <v>ram.shetty@opexsolutions.com</v>
      </c>
    </row>
    <row r="749" spans="1:5">
      <c r="A749" t="str">
        <f>Worksheet!A749</f>
        <v>CyDesign Labs, Inc.</v>
      </c>
      <c r="B749" t="str">
        <f>Worksheet!AA749</f>
        <v xml:space="preserve">Rosario Greenbaum </v>
      </c>
      <c r="C749" t="str">
        <f>Worksheet!AD749</f>
        <v>rosario@cydesign.com</v>
      </c>
      <c r="D749" t="str">
        <f>Worksheet!AE749</f>
        <v xml:space="preserve">Michael Koopmans </v>
      </c>
      <c r="E749" t="str">
        <f>Worksheet!AH749</f>
        <v>michael@cydesign.com</v>
      </c>
    </row>
    <row r="750" spans="1:5">
      <c r="A750" t="str">
        <f>Worksheet!A750</f>
        <v>Smart Information Flow Technologies, d/b/a SIFT</v>
      </c>
      <c r="B750" t="str">
        <f>Worksheet!AA750</f>
        <v xml:space="preserve">Harry Funk </v>
      </c>
      <c r="C750" t="str">
        <f>Worksheet!AD750</f>
        <v>hfunk@sift.net</v>
      </c>
      <c r="D750" t="str">
        <f>Worksheet!AE750</f>
        <v xml:space="preserve">Daniel Bryce </v>
      </c>
      <c r="E750" t="str">
        <f>Worksheet!AH750</f>
        <v>dbryce@sift.net</v>
      </c>
    </row>
    <row r="751" spans="1:5">
      <c r="A751" t="str">
        <f>Worksheet!A751</f>
        <v>Intelligent Systems Technology, Inc.</v>
      </c>
      <c r="B751" t="str">
        <f>Worksheet!AA751</f>
        <v xml:space="preserve">Carla C Madni </v>
      </c>
      <c r="C751" t="str">
        <f>Worksheet!AD751</f>
        <v>cmadni@intelsystech.com</v>
      </c>
      <c r="D751" t="str">
        <f>Worksheet!AE751</f>
        <v xml:space="preserve">Azad M Madni </v>
      </c>
      <c r="E751" t="str">
        <f>Worksheet!AH751</f>
        <v>amadni@intelsystech.com</v>
      </c>
    </row>
    <row r="752" spans="1:5">
      <c r="A752" t="str">
        <f>Worksheet!A752</f>
        <v>American GNC Corporation</v>
      </c>
      <c r="B752" t="str">
        <f>Worksheet!AA752</f>
        <v xml:space="preserve">Emily Melgarejo </v>
      </c>
      <c r="C752" t="str">
        <f>Worksheet!AD752</f>
        <v>emelgarejo@americangnc.com</v>
      </c>
      <c r="D752" t="str">
        <f>Worksheet!AE752</f>
        <v xml:space="preserve">Tasso Politopoulos </v>
      </c>
      <c r="E752" t="str">
        <f>Worksheet!AH752</f>
        <v>tpolito@americangnc.com</v>
      </c>
    </row>
    <row r="753" spans="1:5">
      <c r="A753" t="str">
        <f>Worksheet!A753</f>
        <v>Michigan Engineering Services, LLC</v>
      </c>
      <c r="B753" t="str">
        <f>Worksheet!AA753</f>
        <v xml:space="preserve">Christina Vlahopoulos </v>
      </c>
      <c r="C753" t="str">
        <f>Worksheet!AD753</f>
        <v>christinavl@miengsrv.com</v>
      </c>
      <c r="D753" t="str">
        <f>Worksheet!AE753</f>
        <v xml:space="preserve">Geng Zhang </v>
      </c>
      <c r="E753" t="str">
        <f>Worksheet!AH753</f>
        <v>gengz@miengsrv.com</v>
      </c>
    </row>
    <row r="754" spans="1:5">
      <c r="A754" t="str">
        <f>Worksheet!A754</f>
        <v>WW Technology Group</v>
      </c>
      <c r="B754" t="str">
        <f>Worksheet!AA754</f>
        <v xml:space="preserve">Chris J Walter </v>
      </c>
      <c r="C754" t="str">
        <f>Worksheet!AD754</f>
        <v>cwalter@wwtechnology.com</v>
      </c>
      <c r="D754" t="str">
        <f>Worksheet!AE754</f>
        <v xml:space="preserve">Chris J Walter </v>
      </c>
      <c r="E754" t="str">
        <f>Worksheet!AH754</f>
        <v>cwalter@wwtechnology.com</v>
      </c>
    </row>
    <row r="755" spans="1:5">
      <c r="A755" t="str">
        <f>Worksheet!A755</f>
        <v>Charles River Analytics Inc.</v>
      </c>
      <c r="B755" t="str">
        <f>Worksheet!AA755</f>
        <v xml:space="preserve">Mark S Felix </v>
      </c>
      <c r="C755" t="str">
        <f>Worksheet!AD755</f>
        <v>mfelix@cra.com</v>
      </c>
      <c r="D755" t="str">
        <f>Worksheet!AE755</f>
        <v xml:space="preserve">Erik Thomsen </v>
      </c>
      <c r="E755" t="str">
        <f>Worksheet!AH755</f>
        <v>ethomsen@cra.com</v>
      </c>
    </row>
    <row r="756" spans="1:5">
      <c r="A756" t="str">
        <f>Worksheet!A756</f>
        <v>Intelligent Automation, Inc.</v>
      </c>
      <c r="B756" t="str">
        <f>Worksheet!AA756</f>
        <v xml:space="preserve">Mark James </v>
      </c>
      <c r="C756" t="str">
        <f>Worksheet!AD756</f>
        <v>mjames@i-a-i.com</v>
      </c>
      <c r="D756" t="str">
        <f>Worksheet!AE756</f>
        <v xml:space="preserve">Yi Cheng </v>
      </c>
      <c r="E756" t="str">
        <f>Worksheet!AH756</f>
        <v>ycheng@i-a-i.com</v>
      </c>
    </row>
    <row r="757" spans="1:5">
      <c r="A757" t="str">
        <f>Worksheet!A757</f>
        <v>Numerica Corporation</v>
      </c>
      <c r="B757" t="str">
        <f>Worksheet!AA757</f>
        <v xml:space="preserve">John Bradbury </v>
      </c>
      <c r="C757" t="str">
        <f>Worksheet!AD757</f>
        <v>john.bradbury@numerica.us</v>
      </c>
      <c r="D757" t="str">
        <f>Worksheet!AE757</f>
        <v xml:space="preserve">Randy Paffenroth </v>
      </c>
      <c r="E757" t="str">
        <f>Worksheet!AH757</f>
        <v>randy.paffenroth@numerica.us</v>
      </c>
    </row>
    <row r="758" spans="1:5">
      <c r="A758" t="str">
        <f>Worksheet!A758</f>
        <v>Paradigm Shift International</v>
      </c>
      <c r="B758" t="str">
        <f>Worksheet!AA758</f>
        <v xml:space="preserve">Rick Dove </v>
      </c>
      <c r="C758" t="str">
        <f>Worksheet!AD758</f>
        <v>dove@parshift.com</v>
      </c>
      <c r="D758" t="str">
        <f>Worksheet!AE758</f>
        <v xml:space="preserve">Rick Dove </v>
      </c>
      <c r="E758" t="str">
        <f>Worksheet!AH758</f>
        <v>dove@parshift.com</v>
      </c>
    </row>
    <row r="759" spans="1:5">
      <c r="A759" t="str">
        <f>Worksheet!A759</f>
        <v>Intelligent Automation, Inc.</v>
      </c>
      <c r="B759" t="str">
        <f>Worksheet!AA759</f>
        <v xml:space="preserve">Mark James </v>
      </c>
      <c r="C759" t="str">
        <f>Worksheet!AD759</f>
        <v>mjames@i-a-i.com</v>
      </c>
      <c r="D759" t="str">
        <f>Worksheet!AE759</f>
        <v xml:space="preserve">Justin Yackoski </v>
      </c>
      <c r="E759" t="str">
        <f>Worksheet!AH759</f>
        <v>jyackoski@i-a-i.com</v>
      </c>
    </row>
    <row r="760" spans="1:5">
      <c r="A760" t="str">
        <f>Worksheet!A760</f>
        <v>Charles River Analytics Inc.</v>
      </c>
      <c r="B760" t="str">
        <f>Worksheet!AA760</f>
        <v xml:space="preserve">Mark S Felix </v>
      </c>
      <c r="C760" t="str">
        <f>Worksheet!AD760</f>
        <v>mfelix@cra.com</v>
      </c>
      <c r="D760" t="str">
        <f>Worksheet!AE760</f>
        <v xml:space="preserve">Joseph Gorman </v>
      </c>
      <c r="E760" t="str">
        <f>Worksheet!AH760</f>
        <v>jgorman@cra.com</v>
      </c>
    </row>
    <row r="761" spans="1:5">
      <c r="A761" t="str">
        <f>Worksheet!A761</f>
        <v>InferLink Corporation</v>
      </c>
      <c r="B761" t="str">
        <f>Worksheet!AA761</f>
        <v xml:space="preserve">Steven Minton </v>
      </c>
      <c r="C761" t="str">
        <f>Worksheet!AD761</f>
        <v>sminton@inferlink.com</v>
      </c>
      <c r="D761" t="str">
        <f>Worksheet!AE761</f>
        <v xml:space="preserve">Greg Barish </v>
      </c>
      <c r="E761" t="str">
        <f>Worksheet!AH761</f>
        <v>gbarish@inferlink.com</v>
      </c>
    </row>
    <row r="762" spans="1:5">
      <c r="A762" t="str">
        <f>Worksheet!A762</f>
        <v>Intelligent Automation, Inc.</v>
      </c>
      <c r="B762" t="str">
        <f>Worksheet!AA762</f>
        <v xml:space="preserve">Mark James </v>
      </c>
      <c r="C762" t="str">
        <f>Worksheet!AD762</f>
        <v>mjames@i-a-i.com</v>
      </c>
      <c r="D762" t="str">
        <f>Worksheet!AE762</f>
        <v xml:space="preserve">Jyotirmaya Nanda </v>
      </c>
      <c r="E762" t="str">
        <f>Worksheet!AH762</f>
        <v>jnanda@i-a-i.com</v>
      </c>
    </row>
    <row r="763" spans="1:5">
      <c r="A763" t="str">
        <f>Worksheet!A763</f>
        <v>Physical Optics Corporation</v>
      </c>
      <c r="B763" t="str">
        <f>Worksheet!AA763</f>
        <v xml:space="preserve">Gordon Drew </v>
      </c>
      <c r="C763" t="str">
        <f>Worksheet!AD763</f>
        <v>gedrew@poc.com</v>
      </c>
      <c r="D763" t="str">
        <f>Worksheet!AE763</f>
        <v xml:space="preserve">Alexander Milovanov </v>
      </c>
      <c r="E763" t="str">
        <f>Worksheet!AH763</f>
        <v>ATProposals@poc.com</v>
      </c>
    </row>
    <row r="764" spans="1:5">
      <c r="A764" t="str">
        <f>Worksheet!A764</f>
        <v>Intelligent Automation, Inc.</v>
      </c>
      <c r="B764" t="str">
        <f>Worksheet!AA764</f>
        <v xml:space="preserve">Mark James </v>
      </c>
      <c r="C764" t="str">
        <f>Worksheet!AD764</f>
        <v>mjames@i-a-i.com</v>
      </c>
      <c r="D764" t="str">
        <f>Worksheet!AE764</f>
        <v xml:space="preserve">Sohraab Soltani </v>
      </c>
      <c r="E764" t="str">
        <f>Worksheet!AH764</f>
        <v>ssoltani@i-a-i.com</v>
      </c>
    </row>
    <row r="765" spans="1:5">
      <c r="A765" t="str">
        <f>Worksheet!A765</f>
        <v>Charles River Analytics Inc.</v>
      </c>
      <c r="B765" t="str">
        <f>Worksheet!AA765</f>
        <v xml:space="preserve">Mark S Felix </v>
      </c>
      <c r="C765" t="str">
        <f>Worksheet!AD765</f>
        <v>mfelix@cra.com</v>
      </c>
      <c r="D765" t="str">
        <f>Worksheet!AE765</f>
        <v xml:space="preserve">Erik Thomsen </v>
      </c>
      <c r="E765" t="str">
        <f>Worksheet!AH765</f>
        <v>ethomsen@cra.com</v>
      </c>
    </row>
    <row r="766" spans="1:5">
      <c r="A766" t="str">
        <f>Worksheet!A766</f>
        <v>Applied Systems Intelligence, Inc.</v>
      </c>
      <c r="B766" t="str">
        <f>Worksheet!AA766</f>
        <v xml:space="preserve">Kelly McBride </v>
      </c>
      <c r="C766" t="str">
        <f>Worksheet!AD766</f>
        <v>kmcbride@asinc.com</v>
      </c>
      <c r="D766" t="str">
        <f>Worksheet!AE766</f>
        <v xml:space="preserve">John Merrihew </v>
      </c>
      <c r="E766" t="str">
        <f>Worksheet!AH766</f>
        <v>jmerrihew@asinc.com</v>
      </c>
    </row>
    <row r="767" spans="1:5">
      <c r="A767" t="str">
        <f>Worksheet!A767</f>
        <v>Toyon Research Corp.</v>
      </c>
      <c r="B767" t="str">
        <f>Worksheet!AA767</f>
        <v xml:space="preserve">Marcella R Lindbery </v>
      </c>
      <c r="C767" t="str">
        <f>Worksheet!AD767</f>
        <v>mlindbery@toyon.com</v>
      </c>
      <c r="D767" t="str">
        <f>Worksheet!AE767</f>
        <v xml:space="preserve">Charlene S Ahn </v>
      </c>
      <c r="E767" t="str">
        <f>Worksheet!AH767</f>
        <v>cahn@toyon.com</v>
      </c>
    </row>
    <row r="768" spans="1:5">
      <c r="A768" t="str">
        <f>Worksheet!A768</f>
        <v>Charles River Analytics Inc.</v>
      </c>
      <c r="B768" t="str">
        <f>Worksheet!AA768</f>
        <v xml:space="preserve">Mark S Felix </v>
      </c>
      <c r="C768" t="str">
        <f>Worksheet!AD768</f>
        <v>mfelix@cra.com</v>
      </c>
      <c r="D768" t="str">
        <f>Worksheet!AE768</f>
        <v xml:space="preserve">Michael Farry </v>
      </c>
      <c r="E768" t="str">
        <f>Worksheet!AH768</f>
        <v>mfarry@cra.com</v>
      </c>
    </row>
    <row r="769" spans="1:5">
      <c r="A769" t="str">
        <f>Worksheet!A769</f>
        <v>Soar Technology, Inc.</v>
      </c>
      <c r="B769" t="str">
        <f>Worksheet!AA769</f>
        <v xml:space="preserve">Andrew Dallas </v>
      </c>
      <c r="C769" t="str">
        <f>Worksheet!AD769</f>
        <v>contracts@soartech.com</v>
      </c>
      <c r="D769" t="str">
        <f>Worksheet!AE769</f>
        <v xml:space="preserve">Jack Zaientz </v>
      </c>
      <c r="E769" t="str">
        <f>Worksheet!AH769</f>
        <v>jzaientz@soartech.com</v>
      </c>
    </row>
    <row r="770" spans="1:5">
      <c r="A770" t="str">
        <f>Worksheet!A770</f>
        <v>Intelligent Models, Inc.</v>
      </c>
      <c r="B770" t="str">
        <f>Worksheet!AA770</f>
        <v xml:space="preserve">Farida Badalova </v>
      </c>
      <c r="C770" t="str">
        <f>Worksheet!AD770</f>
        <v>farida_badalova@intelligentmodels.com</v>
      </c>
      <c r="D770" t="str">
        <f>Worksheet!AE770</f>
        <v xml:space="preserve">Yuri Levchuck </v>
      </c>
      <c r="E770" t="str">
        <f>Worksheet!AH770</f>
        <v>yuri_levchyk@intelligentmodels.com</v>
      </c>
    </row>
    <row r="771" spans="1:5">
      <c r="A771" t="str">
        <f>Worksheet!A771</f>
        <v>Precision Combustion, Inc.</v>
      </c>
      <c r="B771" t="str">
        <f>Worksheet!AA771</f>
        <v xml:space="preserve">John Scanlon </v>
      </c>
      <c r="C771" t="str">
        <f>Worksheet!AD771</f>
        <v>jscanlon@precision-combustion.com</v>
      </c>
      <c r="D771" t="str">
        <f>Worksheet!AE771</f>
        <v xml:space="preserve">Subir Roychoudhury </v>
      </c>
      <c r="E771" t="str">
        <f>Worksheet!AH771</f>
        <v>sroychoudhury@precision-combustion.com</v>
      </c>
    </row>
    <row r="772" spans="1:5">
      <c r="A772" t="str">
        <f>Worksheet!A772</f>
        <v>Perceptronics Solutions, Inc.</v>
      </c>
      <c r="B772" t="str">
        <f>Worksheet!AA772</f>
        <v xml:space="preserve">Gershon Weltman </v>
      </c>
      <c r="C772" t="str">
        <f>Worksheet!AD772</f>
        <v>gweltman@percsolutions.com</v>
      </c>
      <c r="D772" t="str">
        <f>Worksheet!AE772</f>
        <v xml:space="preserve">Amos Freedy </v>
      </c>
      <c r="E772" t="str">
        <f>Worksheet!AH772</f>
        <v>afreedy@percsolutions.com</v>
      </c>
    </row>
    <row r="773" spans="1:5">
      <c r="A773" t="str">
        <f>Worksheet!A773</f>
        <v>InnovaTek, Inc.</v>
      </c>
      <c r="B773" t="str">
        <f>Worksheet!AA773</f>
        <v xml:space="preserve">Kathryn E Rightor </v>
      </c>
      <c r="C773" t="str">
        <f>Worksheet!AD773</f>
        <v>kathy@innovatek.com</v>
      </c>
      <c r="D773" t="str">
        <f>Worksheet!AE773</f>
        <v xml:space="preserve">Patricia M Irving </v>
      </c>
      <c r="E773" t="str">
        <f>Worksheet!AH773</f>
        <v>irving@innovatek.com</v>
      </c>
    </row>
    <row r="774" spans="1:5">
      <c r="A774" t="str">
        <f>Worksheet!A774</f>
        <v>Aptima, Inc.</v>
      </c>
      <c r="B774" t="str">
        <f>Worksheet!AA774</f>
        <v xml:space="preserve">Thomas McKenna </v>
      </c>
      <c r="C774" t="str">
        <f>Worksheet!AD774</f>
        <v>mckenna@aptima.com</v>
      </c>
      <c r="D774" t="str">
        <f>Worksheet!AE774</f>
        <v xml:space="preserve">Stacy Pfautz </v>
      </c>
      <c r="E774" t="str">
        <f>Worksheet!AH774</f>
        <v>spfautz@aptima.com</v>
      </c>
    </row>
    <row r="775" spans="1:5">
      <c r="A775" t="str">
        <f>Worksheet!A775</f>
        <v>CoolCAD Electronics</v>
      </c>
      <c r="B775" t="str">
        <f>Worksheet!AA775</f>
        <v xml:space="preserve">Neil Goldsman </v>
      </c>
      <c r="C775" t="str">
        <f>Worksheet!AD775</f>
        <v>neil.goldsman@coolcadelectronics.com</v>
      </c>
      <c r="D775" t="str">
        <f>Worksheet!AE775</f>
        <v xml:space="preserve">Akin Akturk </v>
      </c>
      <c r="E775" t="str">
        <f>Worksheet!AH775</f>
        <v>akin.akturk@coolcadelectronics.com</v>
      </c>
    </row>
    <row r="776" spans="1:5">
      <c r="A776" t="str">
        <f>Worksheet!A776</f>
        <v>TerrametricsLLC</v>
      </c>
      <c r="B776" t="str">
        <f>Worksheet!AA776</f>
        <v xml:space="preserve">Gregory E van der Vink </v>
      </c>
      <c r="C776" t="str">
        <f>Worksheet!AD776</f>
        <v>gvdv@terrametricsllc.com</v>
      </c>
      <c r="D776" t="str">
        <f>Worksheet!AE776</f>
        <v xml:space="preserve">Gregory E van der Vink </v>
      </c>
      <c r="E776" t="str">
        <f>Worksheet!AH776</f>
        <v>gvdv@terrametricsllc.com</v>
      </c>
    </row>
    <row r="777" spans="1:5">
      <c r="A777" t="str">
        <f>Worksheet!A777</f>
        <v>Knowledge Based Systems, Inc.</v>
      </c>
      <c r="B777" t="str">
        <f>Worksheet!AA777</f>
        <v xml:space="preserve">Donielle Mayer </v>
      </c>
      <c r="C777" t="str">
        <f>Worksheet!AD777</f>
        <v>dmayer@kbsi.com</v>
      </c>
      <c r="D777" t="str">
        <f>Worksheet!AE777</f>
        <v xml:space="preserve">Perakath Benjamin </v>
      </c>
      <c r="E777" t="str">
        <f>Worksheet!AH777</f>
        <v>pbenjamin@kbsi.com</v>
      </c>
    </row>
    <row r="778" spans="1:5">
      <c r="A778" t="str">
        <f>Worksheet!A778</f>
        <v>Creare Inc.</v>
      </c>
      <c r="B778" t="str">
        <f>Worksheet!AA778</f>
        <v xml:space="preserve">Robert Kline-Schoder </v>
      </c>
      <c r="C778" t="str">
        <f>Worksheet!AD778</f>
        <v>contractsmgr@creare.com</v>
      </c>
      <c r="D778" t="str">
        <f>Worksheet!AE778</f>
        <v xml:space="preserve">Jay C Rozzi, Ph.D. </v>
      </c>
      <c r="E778" t="str">
        <f>Worksheet!AH778</f>
        <v>jcr@creare.com</v>
      </c>
    </row>
    <row r="779" spans="1:5">
      <c r="A779" t="str">
        <f>Worksheet!A779</f>
        <v>Phoebus Optoelectronics LLC</v>
      </c>
      <c r="B779" t="str">
        <f>Worksheet!AA779</f>
        <v xml:space="preserve">Nicole Avallone </v>
      </c>
      <c r="C779" t="str">
        <f>Worksheet!AD779</f>
        <v>nicole.avallone@gmail.com</v>
      </c>
      <c r="D779" t="str">
        <f>Worksheet!AE779</f>
        <v xml:space="preserve">David Crouse </v>
      </c>
      <c r="E779" t="str">
        <f>Worksheet!AH779</f>
        <v>dcrouse@ccny.cuny.edu</v>
      </c>
    </row>
    <row r="780" spans="1:5">
      <c r="A780" t="str">
        <f>Worksheet!A780</f>
        <v>PLATYPUS TECHNOLOGIES, LLC</v>
      </c>
      <c r="B780" t="str">
        <f>Worksheet!AA780</f>
        <v xml:space="preserve">Timothy G Burland </v>
      </c>
      <c r="C780" t="str">
        <f>Worksheet!AD780</f>
        <v>tburland@platypustech.com</v>
      </c>
      <c r="D780" t="str">
        <f>Worksheet!AE780</f>
        <v xml:space="preserve">Bharat R Acharya </v>
      </c>
      <c r="E780" t="str">
        <f>Worksheet!AH780</f>
        <v>bacharya@platypustech.com</v>
      </c>
    </row>
    <row r="781" spans="1:5">
      <c r="A781" t="str">
        <f>Worksheet!A781</f>
        <v>Scalable Algorithmics USA</v>
      </c>
      <c r="B781" t="str">
        <f>Worksheet!AA781</f>
        <v xml:space="preserve">Thomas Moelhave </v>
      </c>
      <c r="C781" t="str">
        <f>Worksheet!AD781</f>
        <v>thomas@moelhave.com</v>
      </c>
      <c r="D781" t="str">
        <f>Worksheet!AE781</f>
        <v xml:space="preserve">Pankaj K Agarwal </v>
      </c>
      <c r="E781" t="str">
        <f>Worksheet!AH781</f>
        <v>pankaj@cs.duke.edu</v>
      </c>
    </row>
    <row r="782" spans="1:5">
      <c r="A782" t="str">
        <f>Worksheet!A782</f>
        <v>Agnitron Technology Inc.</v>
      </c>
      <c r="B782" t="str">
        <f>Worksheet!AA782</f>
        <v xml:space="preserve">Ross Miller </v>
      </c>
      <c r="C782" t="str">
        <f>Worksheet!AD782</f>
        <v>ross.miller@agnitron.com</v>
      </c>
      <c r="D782" t="str">
        <f>Worksheet!AE782</f>
        <v xml:space="preserve">Andrei Osinsky </v>
      </c>
      <c r="E782" t="str">
        <f>Worksheet!AH782</f>
        <v>andrei.osinsky@agnitron.com</v>
      </c>
    </row>
    <row r="783" spans="1:5">
      <c r="A783" t="str">
        <f>Worksheet!A783</f>
        <v>Fulcrum Bioscience</v>
      </c>
      <c r="B783" t="str">
        <f>Worksheet!AA783</f>
        <v xml:space="preserve">Bryan Ritchie </v>
      </c>
      <c r="C783" t="str">
        <f>Worksheet!AD783</f>
        <v>bkritchie@tco.utah.edu</v>
      </c>
      <c r="D783" t="str">
        <f>Worksheet!AE783</f>
        <v xml:space="preserve">John Watkins </v>
      </c>
      <c r="E783" t="str">
        <f>Worksheet!AH783</f>
        <v>drjohnjwatkins@comcast.net</v>
      </c>
    </row>
    <row r="784" spans="1:5">
      <c r="A784" t="str">
        <f>Worksheet!A784</f>
        <v>Computational Sciences, LLC</v>
      </c>
      <c r="B784" t="str">
        <f>Worksheet!AA784</f>
        <v xml:space="preserve">Tatiana Shvetsova </v>
      </c>
      <c r="C784" t="str">
        <f>Worksheet!AD784</f>
        <v>tatiana.shvetsova.comscis@gmail.com</v>
      </c>
      <c r="D784" t="str">
        <f>Worksheet!AE784</f>
        <v xml:space="preserve">Edward J Kansa </v>
      </c>
      <c r="E784" t="str">
        <f>Worksheet!AH784</f>
        <v>ek@comscis.com</v>
      </c>
    </row>
    <row r="785" spans="1:5">
      <c r="A785" t="str">
        <f>Worksheet!A785</f>
        <v>Sciperio, Inc.</v>
      </c>
      <c r="B785" t="str">
        <f>Worksheet!AA785</f>
        <v xml:space="preserve">Beth Brownell </v>
      </c>
      <c r="C785" t="str">
        <f>Worksheet!AD785</f>
        <v>bbrownell@sciperio.com</v>
      </c>
      <c r="D785" t="str">
        <f>Worksheet!AE785</f>
        <v xml:space="preserve">Kenneth Church </v>
      </c>
      <c r="E785" t="str">
        <f>Worksheet!AH785</f>
        <v>khc@sciperio.com</v>
      </c>
    </row>
    <row r="786" spans="1:5">
      <c r="A786" t="str">
        <f>Worksheet!A786</f>
        <v>Staib Instruments, Inc.</v>
      </c>
      <c r="B786" t="str">
        <f>Worksheet!AA786</f>
        <v xml:space="preserve">Lillyan Dylla </v>
      </c>
      <c r="C786" t="str">
        <f>Worksheet!AD786</f>
        <v>ldylla@staibinstruments.com</v>
      </c>
      <c r="D786" t="str">
        <f>Worksheet!AE786</f>
        <v xml:space="preserve">Philippe Staib </v>
      </c>
      <c r="E786" t="str">
        <f>Worksheet!AH786</f>
        <v>staib-us@staibinstruments.com</v>
      </c>
    </row>
    <row r="787" spans="1:5">
      <c r="A787" t="str">
        <f>Worksheet!A787</f>
        <v>Radiation Monitoring Devices, Inc.</v>
      </c>
      <c r="B787" t="str">
        <f>Worksheet!AA787</f>
        <v xml:space="preserve">Joanne N Gladstone </v>
      </c>
      <c r="C787" t="str">
        <f>Worksheet!AD787</f>
        <v>JGladstone@RMDinc.com</v>
      </c>
      <c r="D787" t="str">
        <f>Worksheet!AE787</f>
        <v xml:space="preserve">Harish B Bandari, Ph.D. </v>
      </c>
      <c r="E787" t="str">
        <f>Worksheet!AH787</f>
        <v>HBhandari@RMDinc.com</v>
      </c>
    </row>
    <row r="788" spans="1:5">
      <c r="A788" t="str">
        <f>Worksheet!A788</f>
        <v>QmagiQ, LLC</v>
      </c>
      <c r="B788" t="str">
        <f>Worksheet!AA788</f>
        <v xml:space="preserve">Axel Reisinger </v>
      </c>
      <c r="C788" t="str">
        <f>Worksheet!AD788</f>
        <v>areisinger@qmagiq.com</v>
      </c>
      <c r="D788" t="str">
        <f>Worksheet!AE788</f>
        <v xml:space="preserve">Mani Sundaram </v>
      </c>
      <c r="E788" t="str">
        <f>Worksheet!AH788</f>
        <v>msundaram@qmagiq.com</v>
      </c>
    </row>
    <row r="789" spans="1:5">
      <c r="A789" t="str">
        <f>Worksheet!A789</f>
        <v>Lumilant, Inc.</v>
      </c>
      <c r="B789" t="str">
        <f>Worksheet!AA789</f>
        <v xml:space="preserve">Eric Kelmelis </v>
      </c>
      <c r="C789" t="str">
        <f>Worksheet!AD789</f>
        <v>kelmelis@lumilant.com</v>
      </c>
      <c r="D789" t="str">
        <f>Worksheet!AE789</f>
        <v xml:space="preserve">Ahmed S Sharkawy </v>
      </c>
      <c r="E789" t="str">
        <f>Worksheet!AH789</f>
        <v>sharkawy@lumilant.com</v>
      </c>
    </row>
    <row r="790" spans="1:5">
      <c r="A790" t="str">
        <f>Worksheet!A790</f>
        <v>Materials Modification Inc</v>
      </c>
      <c r="B790" t="str">
        <f>Worksheet!AA790</f>
        <v xml:space="preserve">T.S. Sudarshan </v>
      </c>
      <c r="C790" t="str">
        <f>Worksheet!AD790</f>
        <v>sudarshan@matmod.com</v>
      </c>
      <c r="D790" t="str">
        <f>Worksheet!AE790</f>
        <v xml:space="preserve">Krishnaswamy K Rangan </v>
      </c>
      <c r="E790" t="str">
        <f>Worksheet!AH790</f>
        <v>kris@matmod.com</v>
      </c>
    </row>
    <row r="791" spans="1:5">
      <c r="A791" t="str">
        <f>Worksheet!A791</f>
        <v>NEXGEN COMPOSITES LLC</v>
      </c>
      <c r="B791" t="str">
        <f>Worksheet!AA791</f>
        <v xml:space="preserve">Michael Sheppard </v>
      </c>
      <c r="C791" t="str">
        <f>Worksheet!AD791</f>
        <v>mike.sheppard@nexgencomposites.com</v>
      </c>
      <c r="D791" t="str">
        <f>Worksheet!AE791</f>
        <v xml:space="preserve">Rob Banerjee </v>
      </c>
      <c r="E791" t="str">
        <f>Worksheet!AH791</f>
        <v>rob.banerjee@nexgencomposites.com</v>
      </c>
    </row>
    <row r="792" spans="1:5">
      <c r="A792" t="str">
        <f>Worksheet!A792</f>
        <v>Thor Technologies, Inc.</v>
      </c>
      <c r="B792" t="str">
        <f>Worksheet!AA792</f>
        <v xml:space="preserve">Larry Kepley </v>
      </c>
      <c r="C792" t="str">
        <f>Worksheet!AD792</f>
        <v>ljkepley@thortech.biz</v>
      </c>
      <c r="D792" t="str">
        <f>Worksheet!AE792</f>
        <v xml:space="preserve">George Jacobsen </v>
      </c>
      <c r="E792" t="str">
        <f>Worksheet!AH792</f>
        <v>gmjacobsen@thortech.biz</v>
      </c>
    </row>
    <row r="793" spans="1:5">
      <c r="A793" t="str">
        <f>Worksheet!A793</f>
        <v>Scalable Network Technologies Inc</v>
      </c>
      <c r="B793" t="str">
        <f>Worksheet!AA793</f>
        <v xml:space="preserve">Brian Conners </v>
      </c>
      <c r="C793" t="str">
        <f>Worksheet!AD793</f>
        <v>bconners@scalable-networks.com</v>
      </c>
      <c r="D793" t="str">
        <f>Worksheet!AE793</f>
        <v xml:space="preserve">Esther Jennings </v>
      </c>
      <c r="E793" t="str">
        <f>Worksheet!AH793</f>
        <v>ejennings@scalable-networks.com</v>
      </c>
    </row>
    <row r="794" spans="1:5">
      <c r="A794" t="str">
        <f>Worksheet!A794</f>
        <v>Intelligent Automation, Inc.</v>
      </c>
      <c r="B794" t="str">
        <f>Worksheet!AA794</f>
        <v xml:space="preserve">Mark James </v>
      </c>
      <c r="C794" t="str">
        <f>Worksheet!AD794</f>
        <v>mjames@i-a-i.com</v>
      </c>
      <c r="D794" t="str">
        <f>Worksheet!AE794</f>
        <v xml:space="preserve">Robert Pokorny </v>
      </c>
      <c r="E794" t="str">
        <f>Worksheet!AH794</f>
        <v>bpokorny@i-a-i.com</v>
      </c>
    </row>
    <row r="795" spans="1:5">
      <c r="A795" t="str">
        <f>Worksheet!A795</f>
        <v>SANDIA RESEARCH CORPORATION</v>
      </c>
      <c r="B795" t="str">
        <f>Worksheet!AA795</f>
        <v xml:space="preserve">Edward Rose </v>
      </c>
      <c r="C795" t="str">
        <f>Worksheet!AD795</f>
        <v>erose@sandiaresearch.com</v>
      </c>
      <c r="D795" t="str">
        <f>Worksheet!AE795</f>
        <v xml:space="preserve">Steven Shope </v>
      </c>
      <c r="E795" t="str">
        <f>Worksheet!AH795</f>
        <v>sshope@sandiaresearch.com</v>
      </c>
    </row>
    <row r="796" spans="1:5">
      <c r="A796" t="str">
        <f>Worksheet!A796</f>
        <v>Aldevron</v>
      </c>
      <c r="B796" t="str">
        <f>Worksheet!AA796</f>
        <v xml:space="preserve">Michael Jablon </v>
      </c>
      <c r="C796" t="str">
        <f>Worksheet!AD796</f>
        <v>mjablon@aldevron.com</v>
      </c>
      <c r="D796" t="str">
        <f>Worksheet!AE796</f>
        <v xml:space="preserve">John Ballantyne </v>
      </c>
      <c r="E796" t="str">
        <f>Worksheet!AH796</f>
        <v>jb@aldevron.com</v>
      </c>
    </row>
    <row r="797" spans="1:5">
      <c r="A797" t="str">
        <f>Worksheet!A797</f>
        <v>Lynntech, Inc.</v>
      </c>
      <c r="B797" t="str">
        <f>Worksheet!AA797</f>
        <v xml:space="preserve">G. R Hisaw </v>
      </c>
      <c r="C797" t="str">
        <f>Worksheet!AD797</f>
        <v>renee.hisaw@lynntech.com</v>
      </c>
      <c r="D797" t="str">
        <f>Worksheet!AE797</f>
        <v xml:space="preserve">Mahesh Waje </v>
      </c>
      <c r="E797" t="str">
        <f>Worksheet!AH797</f>
        <v>mahesh.waje@lynntech.com</v>
      </c>
    </row>
    <row r="798" spans="1:5">
      <c r="A798" t="str">
        <f>Worksheet!A798</f>
        <v>VaxForm, LLC</v>
      </c>
      <c r="B798" t="str">
        <f>Worksheet!AA798</f>
        <v xml:space="preserve">Garry Morefield </v>
      </c>
      <c r="C798" t="str">
        <f>Worksheet!AD798</f>
        <v>garry.morefield@vaxform.com</v>
      </c>
      <c r="D798" t="str">
        <f>Worksheet!AE798</f>
        <v xml:space="preserve">Garry Morefield </v>
      </c>
      <c r="E798" t="str">
        <f>Worksheet!AH798</f>
        <v>garry.morefield@vaxform.com</v>
      </c>
    </row>
    <row r="799" spans="1:5">
      <c r="A799" t="str">
        <f>Worksheet!A799</f>
        <v>Ultra Communications Inc</v>
      </c>
      <c r="B799" t="str">
        <f>Worksheet!AA799</f>
        <v xml:space="preserve">Charles Kuznia </v>
      </c>
      <c r="C799" t="str">
        <f>Worksheet!AD799</f>
        <v>ckuznia@ultracomm-inc.com</v>
      </c>
      <c r="D799" t="str">
        <f>Worksheet!AE799</f>
        <v xml:space="preserve">Charles Kuznia </v>
      </c>
      <c r="E799" t="str">
        <f>Worksheet!AH799</f>
        <v>ckuznia@ultracomm-inc.com</v>
      </c>
    </row>
    <row r="800" spans="1:5">
      <c r="A800" t="str">
        <f>Worksheet!A800</f>
        <v>InView Technology Corporation</v>
      </c>
      <c r="B800" t="str">
        <f>Worksheet!AA800</f>
        <v xml:space="preserve">Bill Chatterjee </v>
      </c>
      <c r="C800" t="str">
        <f>Worksheet!AD800</f>
        <v>bill.chatterjee@inviewcorp.com</v>
      </c>
      <c r="D800" t="str">
        <f>Worksheet!AE800</f>
        <v xml:space="preserve">Lenore McMackin </v>
      </c>
      <c r="E800" t="str">
        <f>Worksheet!AH800</f>
        <v>lenore.mcmackin@inviewcorp.com</v>
      </c>
    </row>
    <row r="801" spans="1:5">
      <c r="A801" t="str">
        <f>Worksheet!A801</f>
        <v>Adroit Materials</v>
      </c>
      <c r="B801" t="str">
        <f>Worksheet!AA801</f>
        <v xml:space="preserve">Zlatko Sitar </v>
      </c>
      <c r="C801" t="str">
        <f>Worksheet!AD801</f>
        <v>zlatko@adroitmaterials.com</v>
      </c>
      <c r="D801" t="str">
        <f>Worksheet!AE801</f>
        <v xml:space="preserve">James Tweedie </v>
      </c>
      <c r="E801" t="str">
        <f>Worksheet!AH801</f>
        <v>james@adroitmaterials.com</v>
      </c>
    </row>
    <row r="802" spans="1:5">
      <c r="A802" t="str">
        <f>Worksheet!A802</f>
        <v>TDA Research, Inc.</v>
      </c>
      <c r="B802" t="str">
        <f>Worksheet!AA802</f>
        <v xml:space="preserve">John D Wright </v>
      </c>
      <c r="C802" t="str">
        <f>Worksheet!AD802</f>
        <v>jdwright@tda.com</v>
      </c>
      <c r="D802" t="str">
        <f>Worksheet!AE802</f>
        <v xml:space="preserve">C. B France </v>
      </c>
      <c r="E802" t="str">
        <f>Worksheet!AH802</f>
        <v>bfrance@tda.com</v>
      </c>
    </row>
    <row r="803" spans="1:5">
      <c r="A803" t="str">
        <f>Worksheet!A803</f>
        <v>Applied Nanotech, Inc.</v>
      </c>
      <c r="B803" t="str">
        <f>Worksheet!AA803</f>
        <v xml:space="preserve">Jacque Soptick </v>
      </c>
      <c r="C803" t="str">
        <f>Worksheet!AD803</f>
        <v>jsoptick@appliednanotech.net</v>
      </c>
      <c r="D803" t="str">
        <f>Worksheet!AE803</f>
        <v xml:space="preserve">Igor Pavlovsky </v>
      </c>
      <c r="E803" t="str">
        <f>Worksheet!AH803</f>
        <v>ipavlovsky@appliednanotech.net</v>
      </c>
    </row>
    <row r="804" spans="1:5">
      <c r="A804" t="str">
        <f>Worksheet!A804</f>
        <v>Integrated Solutions for Systems</v>
      </c>
      <c r="B804" t="str">
        <f>Worksheet!AA804</f>
        <v xml:space="preserve">Glenn Rolader </v>
      </c>
      <c r="C804" t="str">
        <f>Worksheet!AD804</f>
        <v>glenn.rolader@is4s.com</v>
      </c>
      <c r="D804" t="str">
        <f>Worksheet!AE804</f>
        <v xml:space="preserve">Charles P DePlachett </v>
      </c>
      <c r="E804" t="str">
        <f>Worksheet!AH804</f>
        <v>charles.deplachett@is4s.com</v>
      </c>
    </row>
    <row r="805" spans="1:5">
      <c r="A805" t="str">
        <f>Worksheet!A805</f>
        <v>Radiation Monitoring Devices, Inc.</v>
      </c>
      <c r="B805" t="str">
        <f>Worksheet!AA805</f>
        <v xml:space="preserve">Guillermo Velasco </v>
      </c>
      <c r="C805" t="str">
        <f>Worksheet!AD805</f>
        <v>GVelasco@RMDinc.com</v>
      </c>
      <c r="D805" t="str">
        <f>Worksheet!AE805</f>
        <v xml:space="preserve">Richard Myers </v>
      </c>
      <c r="E805" t="str">
        <f>Worksheet!AH805</f>
        <v>RMyers@RMDinc.com</v>
      </c>
    </row>
    <row r="806" spans="1:5">
      <c r="A806" t="str">
        <f>Worksheet!A806</f>
        <v>HEAVYSTONE LABORATORY LLC</v>
      </c>
      <c r="B806" t="str">
        <f>Worksheet!AA806</f>
        <v xml:space="preserve">Ronald W Whiate </v>
      </c>
      <c r="C806" t="str">
        <f>Worksheet!AD806</f>
        <v>ron.white@heavystonelab.com</v>
      </c>
      <c r="D806" t="str">
        <f>Worksheet!AE806</f>
        <v xml:space="preserve">Al Poskanzer </v>
      </c>
      <c r="E806" t="str">
        <f>Worksheet!AH806</f>
        <v>alan.poskanzer@heavystonelab.com</v>
      </c>
    </row>
    <row r="807" spans="1:5">
      <c r="A807" t="str">
        <f>Worksheet!A807</f>
        <v>Charles River Analytics Inc.</v>
      </c>
      <c r="B807" t="str">
        <f>Worksheet!AA807</f>
        <v xml:space="preserve">Mark S Felix </v>
      </c>
      <c r="C807" t="str">
        <f>Worksheet!AD807</f>
        <v>mfelix@cra.com</v>
      </c>
      <c r="D807" t="str">
        <f>Worksheet!AE807</f>
        <v xml:space="preserve">Daniel Stouch </v>
      </c>
      <c r="E807" t="str">
        <f>Worksheet!AH807</f>
        <v>dstouch@cra.com</v>
      </c>
    </row>
    <row r="808" spans="1:5">
      <c r="A808" t="str">
        <f>Worksheet!A808</f>
        <v>Toyon Research Corp.</v>
      </c>
      <c r="B808" t="str">
        <f>Worksheet!AA808</f>
        <v xml:space="preserve">Marcella R Lindbery </v>
      </c>
      <c r="C808" t="str">
        <f>Worksheet!AD808</f>
        <v>mlindbery@toyon.com</v>
      </c>
      <c r="D808" t="str">
        <f>Worksheet!AE808</f>
        <v xml:space="preserve">Patrick A Toole </v>
      </c>
      <c r="E808" t="str">
        <f>Worksheet!AH808</f>
        <v>ptoole@toyon.com</v>
      </c>
    </row>
    <row r="809" spans="1:5">
      <c r="A809" t="str">
        <f>Worksheet!A809</f>
        <v>PNTS Incorporated</v>
      </c>
      <c r="B809" t="str">
        <f>Worksheet!AA809</f>
        <v xml:space="preserve">Karin Fisher </v>
      </c>
      <c r="C809" t="str">
        <f>Worksheet!AD809</f>
        <v>karin@pntsystems.com</v>
      </c>
      <c r="D809" t="str">
        <f>Worksheet!AE809</f>
        <v xml:space="preserve">Rich Skibo </v>
      </c>
      <c r="E809" t="str">
        <f>Worksheet!AH809</f>
        <v>rskibo@pntsystems.com</v>
      </c>
    </row>
    <row r="810" spans="1:5">
      <c r="A810" t="str">
        <f>Worksheet!A810</f>
        <v>Physical Optics Corporation</v>
      </c>
      <c r="B810" t="str">
        <f>Worksheet!AA810</f>
        <v xml:space="preserve">Gordon Drew </v>
      </c>
      <c r="C810" t="str">
        <f>Worksheet!AD810</f>
        <v>gedrew@poc.com</v>
      </c>
      <c r="D810" t="str">
        <f>Worksheet!AE810</f>
        <v xml:space="preserve">Shean McMahon </v>
      </c>
      <c r="E810" t="str">
        <f>Worksheet!AH810</f>
        <v>ATProposals@poc.com</v>
      </c>
    </row>
    <row r="811" spans="1:5">
      <c r="A811" t="str">
        <f>Worksheet!A811</f>
        <v>Intelligent Automation, Inc.</v>
      </c>
      <c r="B811" t="str">
        <f>Worksheet!AA811</f>
        <v xml:space="preserve">Mark James </v>
      </c>
      <c r="C811" t="str">
        <f>Worksheet!AD811</f>
        <v>mjames@i-a-i.com</v>
      </c>
      <c r="D811" t="str">
        <f>Worksheet!AE811</f>
        <v xml:space="preserve">Sendil Rangaswamy </v>
      </c>
      <c r="E811" t="str">
        <f>Worksheet!AH811</f>
        <v>sendilr@i-a-i.com</v>
      </c>
    </row>
    <row r="812" spans="1:5">
      <c r="A812" t="str">
        <f>Worksheet!A812</f>
        <v>Architecture Technology Corporation</v>
      </c>
      <c r="B812" t="str">
        <f>Worksheet!AA812</f>
        <v xml:space="preserve">Kenneth J Thurber </v>
      </c>
      <c r="C812" t="str">
        <f>Worksheet!AD812</f>
        <v>kthurber@atcorp.com</v>
      </c>
      <c r="D812" t="str">
        <f>Worksheet!AE812</f>
        <v xml:space="preserve">John Wu </v>
      </c>
      <c r="E812" t="str">
        <f>Worksheet!AH812</f>
        <v>jwu@atcorp.com</v>
      </c>
    </row>
    <row r="813" spans="1:5">
      <c r="A813" t="str">
        <f>Worksheet!A813</f>
        <v>Applied Systems Intelligence, Inc.</v>
      </c>
      <c r="B813" t="str">
        <f>Worksheet!AA813</f>
        <v xml:space="preserve">Larry Lafferty </v>
      </c>
      <c r="C813" t="str">
        <f>Worksheet!AD813</f>
        <v>larrylafferty@veloxiti.com</v>
      </c>
      <c r="D813" t="str">
        <f>Worksheet!AE813</f>
        <v xml:space="preserve">Chad Lafferty </v>
      </c>
      <c r="E813" t="str">
        <f>Worksheet!AH813</f>
        <v>chadlafferty@veloxiti.com</v>
      </c>
    </row>
    <row r="814" spans="1:5">
      <c r="A814" t="str">
        <f>Worksheet!A814</f>
        <v>Progeny Systems Corporation</v>
      </c>
      <c r="B814" t="str">
        <f>Worksheet!AA814</f>
        <v xml:space="preserve">Christine Sigety </v>
      </c>
      <c r="C814" t="str">
        <f>Worksheet!AD814</f>
        <v>csigety@progeny.net</v>
      </c>
      <c r="D814" t="str">
        <f>Worksheet!AE814</f>
        <v xml:space="preserve">Jonathan Felmey </v>
      </c>
      <c r="E814" t="str">
        <f>Worksheet!AH814</f>
        <v>jfelmey@progeny.net</v>
      </c>
    </row>
    <row r="815" spans="1:5">
      <c r="A815" t="str">
        <f>Worksheet!A815</f>
        <v>Vesperix Corporation</v>
      </c>
      <c r="B815" t="str">
        <f>Worksheet!AA815</f>
        <v xml:space="preserve">Tom Wallace </v>
      </c>
      <c r="C815" t="str">
        <f>Worksheet!AD815</f>
        <v>tom.wallace@vesperix.com</v>
      </c>
      <c r="D815" t="str">
        <f>Worksheet!AE815</f>
        <v xml:space="preserve">Tom Wallace </v>
      </c>
      <c r="E815" t="str">
        <f>Worksheet!AH815</f>
        <v>tom.wallace@vesperix.com</v>
      </c>
    </row>
    <row r="816" spans="1:5">
      <c r="A816" t="str">
        <f>Worksheet!A816</f>
        <v>Intelligent Automation, Inc.</v>
      </c>
      <c r="B816" t="str">
        <f>Worksheet!AA816</f>
        <v xml:space="preserve">Mark James </v>
      </c>
      <c r="C816" t="str">
        <f>Worksheet!AD816</f>
        <v>mjames@i-a-i.com</v>
      </c>
      <c r="D816" t="str">
        <f>Worksheet!AE816</f>
        <v xml:space="preserve">Hui Zeng </v>
      </c>
      <c r="E816" t="str">
        <f>Worksheet!AH816</f>
        <v>hzeng@i-a-i.com</v>
      </c>
    </row>
    <row r="817" spans="1:5">
      <c r="A817" t="str">
        <f>Worksheet!A817</f>
        <v>YumaWorks, Inc.</v>
      </c>
      <c r="B817" t="str">
        <f>Worksheet!AA817</f>
        <v xml:space="preserve">Mark Schaefer </v>
      </c>
      <c r="C817" t="str">
        <f>Worksheet!AD817</f>
        <v>mark@yumaworks.com</v>
      </c>
      <c r="D817" t="str">
        <f>Worksheet!AE817</f>
        <v xml:space="preserve">Andy Bierman </v>
      </c>
      <c r="E817" t="str">
        <f>Worksheet!AH817</f>
        <v>andy@yumaworks.com</v>
      </c>
    </row>
    <row r="818" spans="1:5">
      <c r="A818" t="str">
        <f>Worksheet!A818</f>
        <v>Stottler Henke Associates, Inc.</v>
      </c>
      <c r="B818" t="str">
        <f>Worksheet!AA818</f>
        <v xml:space="preserve">Carolyn Maxwell </v>
      </c>
      <c r="C818" t="str">
        <f>Worksheet!AD818</f>
        <v>maxwell@stottlerhenke.com</v>
      </c>
      <c r="D818" t="str">
        <f>Worksheet!AE818</f>
        <v xml:space="preserve">Eric Domeshek </v>
      </c>
      <c r="E818" t="str">
        <f>Worksheet!AH818</f>
        <v>domeshek@stottlerhenke.com</v>
      </c>
    </row>
    <row r="819" spans="1:5">
      <c r="A819" t="str">
        <f>Worksheet!A819</f>
        <v>Perceptronics Solutions, Inc.</v>
      </c>
      <c r="B819" t="str">
        <f>Worksheet!AA819</f>
        <v xml:space="preserve">Elan Freedy </v>
      </c>
      <c r="C819" t="str">
        <f>Worksheet!AD819</f>
        <v>elanf@percsolutions.com</v>
      </c>
      <c r="D819" t="str">
        <f>Worksheet!AE819</f>
        <v xml:space="preserve">Marvin Cohen </v>
      </c>
      <c r="E819" t="str">
        <f>Worksheet!AH819</f>
        <v>mcohen@percsolutions.com</v>
      </c>
    </row>
    <row r="820" spans="1:5">
      <c r="A820" t="str">
        <f>Worksheet!A820</f>
        <v>Land Sea Air Autonomy</v>
      </c>
      <c r="B820" t="str">
        <f>Worksheet!AA820</f>
        <v xml:space="preserve">Michal Grinnell </v>
      </c>
      <c r="C820" t="str">
        <f>Worksheet!AD820</f>
        <v>mgrinnell@lsa2.com</v>
      </c>
      <c r="D820" t="str">
        <f>Worksheet!AE820</f>
        <v xml:space="preserve">Jim Hollinger </v>
      </c>
      <c r="E820" t="str">
        <f>Worksheet!AH820</f>
        <v>jhollinger@lsa2.com</v>
      </c>
    </row>
    <row r="821" spans="1:5">
      <c r="A821" t="str">
        <f>Worksheet!A821</f>
        <v>Robotic Research LLC</v>
      </c>
      <c r="B821" t="str">
        <f>Worksheet!AA821</f>
        <v xml:space="preserve">Alberto Lacaze </v>
      </c>
      <c r="C821" t="str">
        <f>Worksheet!AD821</f>
        <v>lacaze@roboticresearch.com</v>
      </c>
      <c r="D821" t="str">
        <f>Worksheet!AE821</f>
        <v xml:space="preserve">Karl Kluge </v>
      </c>
      <c r="E821" t="str">
        <f>Worksheet!AH821</f>
        <v>Kluge@roboticresearch.com</v>
      </c>
    </row>
    <row r="822" spans="1:5">
      <c r="A822" t="str">
        <f>Worksheet!A822</f>
        <v>Opto-Knowledge Systems, Inc. (OKSI)</v>
      </c>
      <c r="B822" t="str">
        <f>Worksheet!AA822</f>
        <v xml:space="preserve">Linda Papermaster </v>
      </c>
      <c r="C822" t="str">
        <f>Worksheet!AD822</f>
        <v>linda@oksi.com</v>
      </c>
      <c r="D822" t="str">
        <f>Worksheet!AE822</f>
        <v xml:space="preserve">Nahum Gat </v>
      </c>
      <c r="E822" t="str">
        <f>Worksheet!AH822</f>
        <v>nahum@oksi.com</v>
      </c>
    </row>
    <row r="823" spans="1:5">
      <c r="A823" t="str">
        <f>Worksheet!A823</f>
        <v>Spectrum Photonics, Inc.</v>
      </c>
      <c r="B823" t="str">
        <f>Worksheet!AA823</f>
        <v xml:space="preserve">Stacy Dees </v>
      </c>
      <c r="C823" t="str">
        <f>Worksheet!AD823</f>
        <v>stacy.dees@spectrum-photonics.com</v>
      </c>
      <c r="D823" t="str">
        <f>Worksheet!AE823</f>
        <v xml:space="preserve">Edward Knobbe </v>
      </c>
      <c r="E823" t="str">
        <f>Worksheet!AH823</f>
        <v>ed.knobbe@spectrum-photonics.com</v>
      </c>
    </row>
    <row r="824" spans="1:5">
      <c r="A824" t="str">
        <f>Worksheet!A824</f>
        <v>Charles River Analytics Inc.</v>
      </c>
      <c r="B824" t="str">
        <f>Worksheet!AA824</f>
        <v xml:space="preserve">Mark S Felix </v>
      </c>
      <c r="C824" t="str">
        <f>Worksheet!AD824</f>
        <v>mfelix@cra.com</v>
      </c>
      <c r="D824" t="str">
        <f>Worksheet!AE824</f>
        <v xml:space="preserve">Michael Farry </v>
      </c>
      <c r="E824" t="str">
        <f>Worksheet!AH824</f>
        <v>mfarry@cra.com</v>
      </c>
    </row>
    <row r="825" spans="1:5">
      <c r="A825" t="str">
        <f>Worksheet!A825</f>
        <v>The Design Knowledge Company</v>
      </c>
      <c r="B825" t="str">
        <f>Worksheet!AA825</f>
        <v xml:space="preserve">Amy J Sedler </v>
      </c>
      <c r="C825" t="str">
        <f>Worksheet!AD825</f>
        <v>asedler@tdkc.com</v>
      </c>
      <c r="D825" t="str">
        <f>Worksheet!AE825</f>
        <v xml:space="preserve">Ronald Hartung </v>
      </c>
      <c r="E825" t="str">
        <f>Worksheet!AH825</f>
        <v>rhartung@tdkc.com</v>
      </c>
    </row>
    <row r="826" spans="1:5">
      <c r="A826" t="str">
        <f>Worksheet!A826</f>
        <v>Physical Optics Corporation</v>
      </c>
      <c r="B826" t="str">
        <f>Worksheet!AA826</f>
        <v xml:space="preserve">Gordon Drew </v>
      </c>
      <c r="C826" t="str">
        <f>Worksheet!AD826</f>
        <v>gedrew@poc.com</v>
      </c>
      <c r="D826" t="str">
        <f>Worksheet!AE826</f>
        <v xml:space="preserve">John Matthews </v>
      </c>
      <c r="E826" t="str">
        <f>Worksheet!AH826</f>
        <v>ATProposals@poc.com</v>
      </c>
    </row>
    <row r="827" spans="1:5">
      <c r="A827" t="str">
        <f>Worksheet!A827</f>
        <v>Trident Systems Inc.</v>
      </c>
      <c r="B827" t="str">
        <f>Worksheet!AA827</f>
        <v xml:space="preserve">Bonnie Edwards </v>
      </c>
      <c r="C827" t="str">
        <f>Worksheet!AD827</f>
        <v>bonnie@tridsys.com</v>
      </c>
      <c r="D827" t="str">
        <f>Worksheet!AE827</f>
        <v xml:space="preserve">Jim Hopkins </v>
      </c>
      <c r="E827" t="str">
        <f>Worksheet!AH827</f>
        <v>jim.hopkins@tridsys.com</v>
      </c>
    </row>
    <row r="828" spans="1:5">
      <c r="A828" t="str">
        <f>Worksheet!A828</f>
        <v>Phase Sensitive Innovations</v>
      </c>
      <c r="B828" t="str">
        <f>Worksheet!AA828</f>
        <v xml:space="preserve">Eric Kelmelis </v>
      </c>
      <c r="C828" t="str">
        <f>Worksheet!AD828</f>
        <v>kelmelis@phasesensitiveinc.com</v>
      </c>
      <c r="D828" t="str">
        <f>Worksheet!AE828</f>
        <v xml:space="preserve">Richard Martin </v>
      </c>
      <c r="E828" t="str">
        <f>Worksheet!AH828</f>
        <v>martin@phasesensitiveinc.com</v>
      </c>
    </row>
    <row r="829" spans="1:5">
      <c r="A829" t="str">
        <f>Worksheet!A829</f>
        <v>Phoebus Optoelectronics LLC</v>
      </c>
      <c r="B829" t="str">
        <f>Worksheet!AA829</f>
        <v xml:space="preserve">Nicole Avallone </v>
      </c>
      <c r="C829" t="str">
        <f>Worksheet!AD829</f>
        <v>nicole.avallone@gmail.com</v>
      </c>
      <c r="D829" t="str">
        <f>Worksheet!AE829</f>
        <v xml:space="preserve">Roman Akmechet </v>
      </c>
      <c r="E829" t="str">
        <f>Worksheet!AH829</f>
        <v>akhmechet@gmail.com</v>
      </c>
    </row>
    <row r="830" spans="1:5">
      <c r="A830" t="str">
        <f>Worksheet!A830</f>
        <v>TeraSys Technologies LLC</v>
      </c>
      <c r="B830" t="str">
        <f>Worksheet!AA830</f>
        <v xml:space="preserve">Kevin Miyashiro </v>
      </c>
      <c r="C830" t="str">
        <f>Worksheet!AD830</f>
        <v>kmiyashiro@terasystechnologies.com</v>
      </c>
      <c r="D830" t="str">
        <f>Worksheet!AE830</f>
        <v xml:space="preserve">Taufiqul Kazi </v>
      </c>
      <c r="E830" t="str">
        <f>Worksheet!AH830</f>
        <v>tkazi@terasystechnologies.com</v>
      </c>
    </row>
    <row r="831" spans="1:5">
      <c r="A831" t="str">
        <f>Worksheet!A831</f>
        <v>Adaptive Dynamics, Inc</v>
      </c>
      <c r="B831" t="str">
        <f>Worksheet!AA831</f>
        <v xml:space="preserve">James Zeidler </v>
      </c>
      <c r="C831" t="str">
        <f>Worksheet!AD831</f>
        <v>jrz@adaptive-dynamics.com</v>
      </c>
      <c r="D831" t="str">
        <f>Worksheet!AE831</f>
        <v xml:space="preserve">Brandon Zeidler </v>
      </c>
      <c r="E831" t="str">
        <f>Worksheet!AH831</f>
        <v>brandon@adaptive-dynamics.com</v>
      </c>
    </row>
    <row r="832" spans="1:5">
      <c r="A832" t="str">
        <f>Worksheet!A832</f>
        <v>Actoprobe LLC</v>
      </c>
      <c r="B832" t="str">
        <f>Worksheet!AA832</f>
        <v xml:space="preserve">Alexander A Ukhanov </v>
      </c>
      <c r="C832" t="str">
        <f>Worksheet!AD832</f>
        <v>aukhanov@actoprobe.com</v>
      </c>
      <c r="D832" t="str">
        <f>Worksheet!AE832</f>
        <v xml:space="preserve">Alexander A Ukhanov </v>
      </c>
      <c r="E832" t="str">
        <f>Worksheet!AH832</f>
        <v>aukhanov@actoprobe.com</v>
      </c>
    </row>
    <row r="833" spans="1:5">
      <c r="A833" t="str">
        <f>Worksheet!A833</f>
        <v>Physical Sciences Inc.</v>
      </c>
      <c r="B833" t="str">
        <f>Worksheet!AA833</f>
        <v xml:space="preserve">B. D Green </v>
      </c>
      <c r="C833" t="str">
        <f>Worksheet!AD833</f>
        <v>green@psicorp.com</v>
      </c>
      <c r="D833" t="str">
        <f>Worksheet!AE833</f>
        <v xml:space="preserve">John D Lennhoff </v>
      </c>
      <c r="E833" t="str">
        <f>Worksheet!AH833</f>
        <v>lennhoff@psicorp.com</v>
      </c>
    </row>
    <row r="834" spans="1:5">
      <c r="A834" t="str">
        <f>Worksheet!A834</f>
        <v>Techno-Sciences, Inc.</v>
      </c>
      <c r="B834" t="str">
        <f>Worksheet!AA834</f>
        <v xml:space="preserve">Sandra Selha </v>
      </c>
      <c r="C834" t="str">
        <f>Worksheet!AD834</f>
        <v>selhas@technosci.com</v>
      </c>
      <c r="D834" t="str">
        <f>Worksheet!AE834</f>
        <v xml:space="preserve">Murat Yasar </v>
      </c>
      <c r="E834" t="str">
        <f>Worksheet!AH834</f>
        <v>yasarm@technosci.com</v>
      </c>
    </row>
    <row r="835" spans="1:5">
      <c r="A835" t="str">
        <f>Worksheet!A835</f>
        <v>Technology Service Corporation</v>
      </c>
      <c r="B835" t="str">
        <f>Worksheet!AA835</f>
        <v xml:space="preserve">Brandon Wolfson </v>
      </c>
      <c r="C835" t="str">
        <f>Worksheet!AD835</f>
        <v>brandon.wolfson@tsc.com</v>
      </c>
      <c r="D835" t="str">
        <f>Worksheet!AE835</f>
        <v xml:space="preserve">Doug Fitzpatrick </v>
      </c>
      <c r="E835" t="str">
        <f>Worksheet!AH835</f>
        <v>doug.fitzpatrick@tsc.com</v>
      </c>
    </row>
    <row r="836" spans="1:5">
      <c r="A836" t="str">
        <f>Worksheet!A836</f>
        <v>Physical Optics Corporation</v>
      </c>
      <c r="B836" t="str">
        <f>Worksheet!AA836</f>
        <v xml:space="preserve">Gordon Drew </v>
      </c>
      <c r="C836" t="str">
        <f>Worksheet!AD836</f>
        <v>gedrew@poc.com</v>
      </c>
      <c r="D836" t="str">
        <f>Worksheet!AE836</f>
        <v xml:space="preserve">Vladimir Esterkin </v>
      </c>
      <c r="E836" t="str">
        <f>Worksheet!AH836</f>
        <v>EOSProposals@poc.com</v>
      </c>
    </row>
    <row r="837" spans="1:5">
      <c r="A837" t="str">
        <f>Worksheet!A837</f>
        <v>Epsilon Lambda Electronics Corp.</v>
      </c>
      <c r="B837" t="str">
        <f>Worksheet!AA837</f>
        <v xml:space="preserve">Robert M Knox </v>
      </c>
      <c r="C837" t="str">
        <f>Worksheet!AD837</f>
        <v>bobk@epsilonlambda.com</v>
      </c>
      <c r="D837" t="str">
        <f>Worksheet!AE837</f>
        <v xml:space="preserve">Robert M Knox </v>
      </c>
      <c r="E837" t="str">
        <f>Worksheet!AH837</f>
        <v>bobk@epsilonlambda.com</v>
      </c>
    </row>
    <row r="838" spans="1:5">
      <c r="A838" t="str">
        <f>Worksheet!A838</f>
        <v>Corvid Technologies, Inc.</v>
      </c>
      <c r="B838" t="str">
        <f>Worksheet!AA838</f>
        <v xml:space="preserve">David Robinson </v>
      </c>
      <c r="C838" t="str">
        <f>Worksheet!AD838</f>
        <v>david.robinson@corvidtec.com</v>
      </c>
      <c r="D838" t="str">
        <f>Worksheet!AE838</f>
        <v xml:space="preserve">Michael Eidell </v>
      </c>
      <c r="E838" t="str">
        <f>Worksheet!AH838</f>
        <v>michael.eidell@corvidtec.com</v>
      </c>
    </row>
    <row r="839" spans="1:5">
      <c r="A839" t="str">
        <f>Worksheet!A839</f>
        <v>Enig Associates, Inc.</v>
      </c>
      <c r="B839" t="str">
        <f>Worksheet!AA839</f>
        <v xml:space="preserve">Eric N Enig </v>
      </c>
      <c r="C839" t="str">
        <f>Worksheet!AD839</f>
        <v>eric.enig@enig.com</v>
      </c>
      <c r="D839" t="str">
        <f>Worksheet!AE839</f>
        <v xml:space="preserve">Fred I Grace </v>
      </c>
      <c r="E839" t="str">
        <f>Worksheet!AH839</f>
        <v>fred.grace.sbir@enig.com</v>
      </c>
    </row>
    <row r="840" spans="1:5">
      <c r="A840" t="str">
        <f>Worksheet!A840</f>
        <v>Propagation Research Associates</v>
      </c>
      <c r="B840" t="str">
        <f>Worksheet!AA840</f>
        <v xml:space="preserve">Susan Dugas </v>
      </c>
      <c r="C840" t="str">
        <f>Worksheet!AD840</f>
        <v>contracts@pra-corp.com</v>
      </c>
      <c r="D840" t="str">
        <f>Worksheet!AE840</f>
        <v xml:space="preserve">E. J Holder </v>
      </c>
      <c r="E840" t="str">
        <f>Worksheet!AH840</f>
        <v>jeff.holder@pra-corp.com</v>
      </c>
    </row>
    <row r="841" spans="1:5">
      <c r="A841" t="str">
        <f>Worksheet!A841</f>
        <v>EAST WEST ENTERPRISES INC.,</v>
      </c>
      <c r="B841" t="str">
        <f>Worksheet!AA841</f>
        <v xml:space="preserve">Lakshmi Inguva </v>
      </c>
      <c r="C841" t="str">
        <f>Worksheet!AD841</f>
        <v>lakshmi.inguva@ewehsv.com</v>
      </c>
      <c r="D841" t="str">
        <f>Worksheet!AE841</f>
        <v xml:space="preserve">Augustus H Green Jr </v>
      </c>
      <c r="E841" t="str">
        <f>Worksheet!AH841</f>
        <v>ahgreen@ardmore.net</v>
      </c>
    </row>
    <row r="842" spans="1:5">
      <c r="A842" t="str">
        <f>Worksheet!A842</f>
        <v>Soar Technology, Inc.</v>
      </c>
      <c r="B842" t="str">
        <f>Worksheet!AA842</f>
        <v xml:space="preserve">Andrew Dallas </v>
      </c>
      <c r="C842" t="str">
        <f>Worksheet!AD842</f>
        <v>contracts@soartech.com</v>
      </c>
      <c r="D842" t="str">
        <f>Worksheet!AE842</f>
        <v xml:space="preserve">Robert Hubal </v>
      </c>
      <c r="E842" t="str">
        <f>Worksheet!AH842</f>
        <v>robert.hubal@soartech.com</v>
      </c>
    </row>
    <row r="843" spans="1:5">
      <c r="A843" t="str">
        <f>Worksheet!A843</f>
        <v>sdPhotonics LLC</v>
      </c>
      <c r="B843" t="str">
        <f>Worksheet!AA843</f>
        <v xml:space="preserve">Sabine Freisem </v>
      </c>
      <c r="C843" t="str">
        <f>Worksheet!AD843</f>
        <v>sabine.freisem@gmail.com</v>
      </c>
      <c r="D843" t="str">
        <f>Worksheet!AE843</f>
        <v xml:space="preserve">Sabine Freisem </v>
      </c>
      <c r="E843" t="str">
        <f>Worksheet!AH843</f>
        <v>sabine.freisem@gmail.com</v>
      </c>
    </row>
    <row r="844" spans="1:5">
      <c r="A844" t="str">
        <f>Worksheet!A844</f>
        <v>Gomez Research Associates, Inc.</v>
      </c>
      <c r="B844" t="str">
        <f>Worksheet!AA844</f>
        <v xml:space="preserve">Mary K Cannon </v>
      </c>
      <c r="C844" t="str">
        <f>Worksheet!AD844</f>
        <v>mcannon@gomezresearch.com</v>
      </c>
      <c r="D844" t="str">
        <f>Worksheet!AE844</f>
        <v xml:space="preserve">Yaroslav Tkach </v>
      </c>
      <c r="E844" t="str">
        <f>Worksheet!AH844</f>
        <v>yatkach@gomezresearch.com</v>
      </c>
    </row>
    <row r="845" spans="1:5">
      <c r="A845" t="str">
        <f>Worksheet!A845</f>
        <v>Loki, Incorporated</v>
      </c>
      <c r="B845" t="str">
        <f>Worksheet!AA845</f>
        <v xml:space="preserve">Jason Baird </v>
      </c>
      <c r="C845" t="str">
        <f>Worksheet!AD845</f>
        <v>jbaird@lokiconsult.com</v>
      </c>
      <c r="D845" t="str">
        <f>Worksheet!AE845</f>
        <v xml:space="preserve">Sergey Shkuratov </v>
      </c>
      <c r="E845" t="str">
        <f>Worksheet!AH845</f>
        <v>shkuratov@lokiconsult.com</v>
      </c>
    </row>
    <row r="846" spans="1:5">
      <c r="A846" t="str">
        <f>Worksheet!A846</f>
        <v>Modus Operandi, Inc.</v>
      </c>
      <c r="B846" t="str">
        <f>Worksheet!AA846</f>
        <v xml:space="preserve">Peter Dyson </v>
      </c>
      <c r="C846" t="str">
        <f>Worksheet!AD846</f>
        <v>pdyson@modusoperandi.com</v>
      </c>
      <c r="D846" t="str">
        <f>Worksheet!AE846</f>
        <v xml:space="preserve">Mark Heileman </v>
      </c>
      <c r="E846" t="str">
        <f>Worksheet!AH846</f>
        <v>mheileman@modusoperandi.com</v>
      </c>
    </row>
    <row r="847" spans="1:5">
      <c r="A847" t="str">
        <f>Worksheet!A847</f>
        <v>Vorbeck Materials Corp.</v>
      </c>
      <c r="B847" t="str">
        <f>Worksheet!AA847</f>
        <v xml:space="preserve">Christy Martin </v>
      </c>
      <c r="C847" t="str">
        <f>Worksheet!AD847</f>
        <v>christy.martin@vorbeck.com</v>
      </c>
      <c r="D847" t="str">
        <f>Worksheet!AE847</f>
        <v xml:space="preserve">Christy Martin </v>
      </c>
      <c r="E847" t="str">
        <f>Worksheet!AH847</f>
        <v>christy.martin@vorbeck.com</v>
      </c>
    </row>
    <row r="848" spans="1:5">
      <c r="A848" t="str">
        <f>Worksheet!A848</f>
        <v>EOIR Technologies, Inc.</v>
      </c>
      <c r="B848" t="str">
        <f>Worksheet!AA848</f>
        <v xml:space="preserve">Peter Cannito </v>
      </c>
      <c r="C848" t="str">
        <f>Worksheet!AD848</f>
        <v>pcannito@eoir.com</v>
      </c>
      <c r="D848" t="str">
        <f>Worksheet!AE848</f>
        <v xml:space="preserve">Matthew Grippaldi </v>
      </c>
      <c r="E848" t="str">
        <f>Worksheet!AH848</f>
        <v>mgrippaldi@eoir.com</v>
      </c>
    </row>
    <row r="849" spans="1:5">
      <c r="A849" t="str">
        <f>Worksheet!A849</f>
        <v>Creare Inc.</v>
      </c>
      <c r="B849" t="str">
        <f>Worksheet!AA849</f>
        <v xml:space="preserve">Robert J Kline-Schoder </v>
      </c>
      <c r="C849" t="str">
        <f>Worksheet!AD849</f>
        <v>contractsmgr@creare.com</v>
      </c>
      <c r="D849" t="str">
        <f>Worksheet!AE849</f>
        <v xml:space="preserve">Bruce R Pilvelait </v>
      </c>
      <c r="E849" t="str">
        <f>Worksheet!AH849</f>
        <v>brp@creare.com</v>
      </c>
    </row>
    <row r="850" spans="1:5">
      <c r="A850" t="str">
        <f>Worksheet!A850</f>
        <v>Aegis Technology</v>
      </c>
      <c r="B850" t="str">
        <f>Worksheet!AA850</f>
        <v xml:space="preserve">Timothy Lin </v>
      </c>
      <c r="C850" t="str">
        <f>Worksheet!AD850</f>
        <v>contact@aegistech.net</v>
      </c>
      <c r="D850" t="str">
        <f>Worksheet!AE850</f>
        <v xml:space="preserve">Timothy Lin </v>
      </c>
      <c r="E850" t="str">
        <f>Worksheet!AH850</f>
        <v>timlin@aegistech.net</v>
      </c>
    </row>
    <row r="851" spans="1:5">
      <c r="A851" t="str">
        <f>Worksheet!A851</f>
        <v>MSW Power Corporation</v>
      </c>
      <c r="B851" t="str">
        <f>Worksheet!AA851</f>
        <v xml:space="preserve">Stuart Haber </v>
      </c>
      <c r="C851" t="str">
        <f>Worksheet!AD851</f>
        <v>shaber@mswpower.com</v>
      </c>
      <c r="D851" t="str">
        <f>Worksheet!AE851</f>
        <v xml:space="preserve">Matthew Young </v>
      </c>
      <c r="E851" t="str">
        <f>Worksheet!AH851</f>
        <v>myoung@mswpower.com</v>
      </c>
    </row>
    <row r="852" spans="1:5">
      <c r="A852" t="str">
        <f>Worksheet!A852</f>
        <v>Altex Technologies Corporation</v>
      </c>
      <c r="B852" t="str">
        <f>Worksheet!AA852</f>
        <v xml:space="preserve">John T Kelly </v>
      </c>
      <c r="C852" t="str">
        <f>Worksheet!AD852</f>
        <v>john@altextech.com</v>
      </c>
      <c r="D852" t="str">
        <f>Worksheet!AE852</f>
        <v xml:space="preserve">Mehdi Namazian </v>
      </c>
      <c r="E852" t="str">
        <f>Worksheet!AH852</f>
        <v>mehdi@altextech.com</v>
      </c>
    </row>
    <row r="853" spans="1:5">
      <c r="A853" t="str">
        <f>Worksheet!A853</f>
        <v>UES, Inc.</v>
      </c>
      <c r="B853" t="str">
        <f>Worksheet!AA853</f>
        <v xml:space="preserve">Rick Weddle </v>
      </c>
      <c r="C853" t="str">
        <f>Worksheet!AD853</f>
        <v>rweddle@ues.com</v>
      </c>
      <c r="D853" t="str">
        <f>Worksheet!AE853</f>
        <v xml:space="preserve">Christopher Crouse </v>
      </c>
      <c r="E853" t="str">
        <f>Worksheet!AH853</f>
        <v>ccrouse@ues.com</v>
      </c>
    </row>
    <row r="854" spans="1:5">
      <c r="A854" t="str">
        <f>Worksheet!A854</f>
        <v>Creare Inc.</v>
      </c>
      <c r="B854" t="str">
        <f>Worksheet!AA854</f>
        <v xml:space="preserve">James J Barry </v>
      </c>
      <c r="C854" t="str">
        <f>Worksheet!AD854</f>
        <v>contractsmgr@creare.com</v>
      </c>
      <c r="D854" t="str">
        <f>Worksheet!AE854</f>
        <v xml:space="preserve">Paul H Sorensen </v>
      </c>
      <c r="E854" t="str">
        <f>Worksheet!AH854</f>
        <v>phs@creare.com</v>
      </c>
    </row>
    <row r="855" spans="1:5">
      <c r="A855" t="str">
        <f>Worksheet!A855</f>
        <v>Saxet Surface Science</v>
      </c>
      <c r="B855" t="str">
        <f>Worksheet!AA855</f>
        <v xml:space="preserve">Gregory Mulhollan </v>
      </c>
      <c r="C855" t="str">
        <f>Worksheet!AD855</f>
        <v>mulhollan@saxetsurfacescience.com</v>
      </c>
      <c r="D855" t="str">
        <f>Worksheet!AE855</f>
        <v xml:space="preserve">Gregory Mulhollan </v>
      </c>
      <c r="E855" t="str">
        <f>Worksheet!AH855</f>
        <v>mulhollan@saxetsurfacescience.com</v>
      </c>
    </row>
    <row r="856" spans="1:5">
      <c r="A856" t="str">
        <f>Worksheet!A856</f>
        <v>JME, Inc.</v>
      </c>
      <c r="B856" t="str">
        <f>Worksheet!AA856</f>
        <v xml:space="preserve">John R Miller </v>
      </c>
      <c r="C856" t="str">
        <f>Worksheet!AD856</f>
        <v>jmecapacitor@att.net</v>
      </c>
      <c r="D856" t="str">
        <f>Worksheet!AE856</f>
        <v xml:space="preserve">John R Miller </v>
      </c>
      <c r="E856" t="str">
        <f>Worksheet!AH856</f>
        <v>jmecapacitor@att.net</v>
      </c>
    </row>
    <row r="857" spans="1:5">
      <c r="A857" t="str">
        <f>Worksheet!A857</f>
        <v>TREMONT TECHNOLOGY LLC</v>
      </c>
      <c r="B857" t="str">
        <f>Worksheet!AA857</f>
        <v xml:space="preserve">Andrew Hsu </v>
      </c>
      <c r="C857" t="str">
        <f>Worksheet!AD857</f>
        <v>tremonttechcoo@gmail.com</v>
      </c>
      <c r="D857" t="str">
        <f>Worksheet!AE857</f>
        <v xml:space="preserve">Rongrong Chen </v>
      </c>
      <c r="E857" t="str">
        <f>Worksheet!AH857</f>
        <v>tremonttechceo@gmail.com</v>
      </c>
    </row>
    <row r="858" spans="1:5">
      <c r="A858" t="str">
        <f>Worksheet!A858</f>
        <v>Vadum</v>
      </c>
      <c r="B858" t="str">
        <f>Worksheet!AA858</f>
        <v xml:space="preserve">Gary Edge </v>
      </c>
      <c r="C858" t="str">
        <f>Worksheet!AD858</f>
        <v>gary.edge@vaduminc.com</v>
      </c>
      <c r="D858" t="str">
        <f>Worksheet!AE858</f>
        <v xml:space="preserve">Todd Nichols </v>
      </c>
      <c r="E858" t="str">
        <f>Worksheet!AH858</f>
        <v>todd.nichols@vaduminc.com</v>
      </c>
    </row>
    <row r="859" spans="1:5">
      <c r="A859" t="str">
        <f>Worksheet!A859</f>
        <v>Optodot Corporation</v>
      </c>
      <c r="B859" t="str">
        <f>Worksheet!AA859</f>
        <v xml:space="preserve">Ben Sloan </v>
      </c>
      <c r="C859" t="str">
        <f>Worksheet!AD859</f>
        <v>bsloan@optodot.com</v>
      </c>
      <c r="D859" t="str">
        <f>Worksheet!AE859</f>
        <v xml:space="preserve">Steve Carlson </v>
      </c>
      <c r="E859" t="str">
        <f>Worksheet!AH859</f>
        <v>scarlson@optodot.com</v>
      </c>
    </row>
    <row r="860" spans="1:5">
      <c r="A860" t="str">
        <f>Worksheet!A860</f>
        <v>FIRST RF CORPORATION</v>
      </c>
      <c r="B860" t="str">
        <f>Worksheet!AA860</f>
        <v xml:space="preserve">Jeanne Hill-Jurik </v>
      </c>
      <c r="C860" t="str">
        <f>Worksheet!AD860</f>
        <v>jhill-jurik@firstrf.com</v>
      </c>
      <c r="D860" t="str">
        <f>Worksheet!AE860</f>
        <v xml:space="preserve">P. K Kelly </v>
      </c>
      <c r="E860" t="str">
        <f>Worksheet!AH860</f>
        <v>pkelly@firstrf.com</v>
      </c>
    </row>
    <row r="861" spans="1:5">
      <c r="A861" t="str">
        <f>Worksheet!A861</f>
        <v>Loc Performance Products, Inc</v>
      </c>
      <c r="B861" t="str">
        <f>Worksheet!AA861</f>
        <v xml:space="preserve">Chad Darr </v>
      </c>
      <c r="C861" t="str">
        <f>Worksheet!AD861</f>
        <v>cdarr@locper.com</v>
      </c>
      <c r="D861" t="str">
        <f>Worksheet!AE861</f>
        <v xml:space="preserve">Edward Fowlkes </v>
      </c>
      <c r="E861" t="str">
        <f>Worksheet!AH861</f>
        <v>efowlkes@locper.com</v>
      </c>
    </row>
    <row r="862" spans="1:5">
      <c r="A862" t="str">
        <f>Worksheet!A862</f>
        <v>Serionix Inc</v>
      </c>
      <c r="B862" t="str">
        <f>Worksheet!AA862</f>
        <v xml:space="preserve">James Langer </v>
      </c>
      <c r="C862" t="str">
        <f>Worksheet!AD862</f>
        <v>jlanger@serionix.com</v>
      </c>
      <c r="D862" t="str">
        <f>Worksheet!AE862</f>
        <v xml:space="preserve">James Langer </v>
      </c>
      <c r="E862" t="str">
        <f>Worksheet!AH862</f>
        <v>langer@serionix.com</v>
      </c>
    </row>
    <row r="863" spans="1:5">
      <c r="A863" t="str">
        <f>Worksheet!A863</f>
        <v>Silvus Communication Systems, Inc</v>
      </c>
      <c r="B863" t="str">
        <f>Worksheet!AA863</f>
        <v xml:space="preserve">Babak Daneshrad </v>
      </c>
      <c r="C863" t="str">
        <f>Worksheet!AD863</f>
        <v>babak@silvustechnologies.com</v>
      </c>
      <c r="D863" t="str">
        <f>Worksheet!AE863</f>
        <v xml:space="preserve">Phillip Duncan </v>
      </c>
      <c r="E863" t="str">
        <f>Worksheet!AH863</f>
        <v>phillip@silvustechnologies.com</v>
      </c>
    </row>
    <row r="864" spans="1:5">
      <c r="A864" t="str">
        <f>Worksheet!A864</f>
        <v>Exergy Engineering</v>
      </c>
      <c r="B864" t="str">
        <f>Worksheet!AA864</f>
        <v xml:space="preserve">Randy Harkema </v>
      </c>
      <c r="C864" t="str">
        <f>Worksheet!AD864</f>
        <v>randy.harkema@exergyengineering.com</v>
      </c>
      <c r="D864" t="str">
        <f>Worksheet!AE864</f>
        <v xml:space="preserve">Mike Smith </v>
      </c>
      <c r="E864" t="str">
        <f>Worksheet!AH864</f>
        <v>mike.smith@exergyengineering.com</v>
      </c>
    </row>
    <row r="865" spans="1:5">
      <c r="A865" t="str">
        <f>Worksheet!A865</f>
        <v>Physical Optics Corporation</v>
      </c>
      <c r="B865" t="str">
        <f>Worksheet!AA865</f>
        <v xml:space="preserve">Gordon Drew </v>
      </c>
      <c r="C865" t="str">
        <f>Worksheet!AD865</f>
        <v>gedrew@poc.com</v>
      </c>
      <c r="D865" t="str">
        <f>Worksheet!AE865</f>
        <v xml:space="preserve">Kang Lee </v>
      </c>
      <c r="E865" t="str">
        <f>Worksheet!AH865</f>
        <v>PEProposals@poc.com</v>
      </c>
    </row>
    <row r="866" spans="1:5">
      <c r="A866" t="str">
        <f>Worksheet!A866</f>
        <v>D-Star Engineering Corporation</v>
      </c>
      <c r="B866" t="str">
        <f>Worksheet!AA866</f>
        <v xml:space="preserve">S. P Dev </v>
      </c>
      <c r="C866" t="str">
        <f>Worksheet!AD866</f>
        <v>SPaulDev@DStarEngineering.com</v>
      </c>
      <c r="D866" t="str">
        <f>Worksheet!AE866</f>
        <v xml:space="preserve">S. P Dev </v>
      </c>
      <c r="E866" t="str">
        <f>Worksheet!AH866</f>
        <v>SPaulDev@gmail.com</v>
      </c>
    </row>
    <row r="867" spans="1:5">
      <c r="A867" t="str">
        <f>Worksheet!A867</f>
        <v>The Cricket System</v>
      </c>
      <c r="B867" t="str">
        <f>Worksheet!AA867</f>
        <v xml:space="preserve">John Rossi </v>
      </c>
      <c r="C867" t="str">
        <f>Worksheet!AD867</f>
        <v>john@brcollaborative.com</v>
      </c>
      <c r="D867" t="str">
        <f>Worksheet!AE867</f>
        <v xml:space="preserve">John Rossi </v>
      </c>
      <c r="E867" t="str">
        <f>Worksheet!AH867</f>
        <v>john@brcollaborative.com</v>
      </c>
    </row>
    <row r="868" spans="1:5">
      <c r="A868" t="str">
        <f>Worksheet!A868</f>
        <v>Global Embedded Technologies, Inc.</v>
      </c>
      <c r="B868" t="str">
        <f>Worksheet!AA868</f>
        <v xml:space="preserve">Mark Stanczak </v>
      </c>
      <c r="C868" t="str">
        <f>Worksheet!AD868</f>
        <v>mark.stanczak@globalet.com</v>
      </c>
      <c r="D868" t="str">
        <f>Worksheet!AE868</f>
        <v xml:space="preserve">David Backus </v>
      </c>
      <c r="E868" t="str">
        <f>Worksheet!AH868</f>
        <v>dave.backus@globalet.com</v>
      </c>
    </row>
    <row r="869" spans="1:5">
      <c r="A869" t="str">
        <f>Worksheet!A869</f>
        <v>Buffalo BioBlower Technologies LLC</v>
      </c>
      <c r="B869" t="str">
        <f>Worksheet!AA869</f>
        <v xml:space="preserve">Robert Martin </v>
      </c>
      <c r="C869" t="str">
        <f>Worksheet!AD869</f>
        <v>rmartin@buffalobioblower.com</v>
      </c>
      <c r="D869" t="str">
        <f>Worksheet!AE869</f>
        <v xml:space="preserve">John Lordi </v>
      </c>
      <c r="E869" t="str">
        <f>Worksheet!AH869</f>
        <v>jlordi@buffalobioblower.com</v>
      </c>
    </row>
    <row r="870" spans="1:5">
      <c r="A870" t="str">
        <f>Worksheet!A870</f>
        <v>Creative Engineering Solutions Inc.</v>
      </c>
      <c r="B870" t="str">
        <f>Worksheet!AA870</f>
        <v xml:space="preserve">Jim Michael </v>
      </c>
      <c r="C870" t="str">
        <f>Worksheet!AD870</f>
        <v>jimgmichael@gmail.com</v>
      </c>
      <c r="D870" t="str">
        <f>Worksheet!AE870</f>
        <v xml:space="preserve">Jim Michael </v>
      </c>
      <c r="E870" t="str">
        <f>Worksheet!AH870</f>
        <v>jimgmichael@gmail.com</v>
      </c>
    </row>
    <row r="871" spans="1:5">
      <c r="A871" t="str">
        <f>Worksheet!A871</f>
        <v>Materials &amp; Electrochemical Research (ME</v>
      </c>
      <c r="B871" t="str">
        <f>Worksheet!AA871</f>
        <v xml:space="preserve">James C Withers </v>
      </c>
      <c r="C871" t="str">
        <f>Worksheet!AD871</f>
        <v>jcwithers@mercorp.com</v>
      </c>
      <c r="D871" t="str">
        <f>Worksheet!AE871</f>
        <v xml:space="preserve">Raouf O Loutfy </v>
      </c>
      <c r="E871" t="str">
        <f>Worksheet!AH871</f>
        <v>rloutfy@mercorp.com</v>
      </c>
    </row>
    <row r="872" spans="1:5">
      <c r="A872" t="str">
        <f>Worksheet!A872</f>
        <v>Mechanical Solutions, Inc.</v>
      </c>
      <c r="B872" t="str">
        <f>Worksheet!AA872</f>
        <v xml:space="preserve">Karen Rizzi </v>
      </c>
      <c r="C872" t="str">
        <f>Worksheet!AD872</f>
        <v>ksr@mechsol.com</v>
      </c>
      <c r="D872" t="str">
        <f>Worksheet!AE872</f>
        <v xml:space="preserve">Edward Bennett </v>
      </c>
      <c r="E872" t="str">
        <f>Worksheet!AH872</f>
        <v>emb@mechsol.com</v>
      </c>
    </row>
    <row r="873" spans="1:5">
      <c r="A873" t="str">
        <f>Worksheet!A873</f>
        <v>EPIR Technologies Inc</v>
      </c>
      <c r="B873" t="str">
        <f>Worksheet!AA873</f>
        <v xml:space="preserve">Sivalingam Sivananthan </v>
      </c>
      <c r="C873" t="str">
        <f>Worksheet!AD873</f>
        <v>ssivananthan@epir.com</v>
      </c>
      <c r="D873" t="str">
        <f>Worksheet!AE873</f>
        <v xml:space="preserve">Silviu Velicu </v>
      </c>
      <c r="E873" t="str">
        <f>Worksheet!AH873</f>
        <v>proposals@epir.com</v>
      </c>
    </row>
    <row r="874" spans="1:5">
      <c r="A874" t="str">
        <f>Worksheet!A874</f>
        <v>Powdermet Inc.</v>
      </c>
      <c r="B874" t="str">
        <f>Worksheet!AA874</f>
        <v xml:space="preserve">Andrew Sherman </v>
      </c>
      <c r="C874" t="str">
        <f>Worksheet!AD874</f>
        <v>ajsherman@powdermetinc.com</v>
      </c>
      <c r="D874" t="str">
        <f>Worksheet!AE874</f>
        <v xml:space="preserve">Brian Doud </v>
      </c>
      <c r="E874" t="str">
        <f>Worksheet!AH874</f>
        <v>bpdoud@powdermetinc.com</v>
      </c>
    </row>
    <row r="875" spans="1:5">
      <c r="A875" t="str">
        <f>Worksheet!A875</f>
        <v>Hilbert Technology Inc</v>
      </c>
      <c r="B875" t="str">
        <f>Worksheet!AA875</f>
        <v xml:space="preserve">Bruce Crowley </v>
      </c>
      <c r="C875" t="str">
        <f>Worksheet!AD875</f>
        <v>bruce.crowley@hilberttechnology.com</v>
      </c>
      <c r="D875" t="str">
        <f>Worksheet!AE875</f>
        <v xml:space="preserve">Bisser Mandjarov </v>
      </c>
      <c r="E875" t="str">
        <f>Worksheet!AH875</f>
        <v>bisser.mandjarov@hilberttechnology.com</v>
      </c>
    </row>
    <row r="876" spans="1:5">
      <c r="A876" t="str">
        <f>Worksheet!A876</f>
        <v>Hy-Tek Manufacturing Co. Inc.</v>
      </c>
      <c r="B876" t="str">
        <f>Worksheet!AA876</f>
        <v xml:space="preserve">John Bastian </v>
      </c>
      <c r="C876" t="str">
        <f>Worksheet!AD876</f>
        <v>jbastian@hytekmfg.com</v>
      </c>
      <c r="D876" t="str">
        <f>Worksheet!AE876</f>
        <v xml:space="preserve">John Jude </v>
      </c>
      <c r="E876" t="str">
        <f>Worksheet!AH876</f>
        <v>jjude@hytekmfg.com</v>
      </c>
    </row>
    <row r="877" spans="1:5">
      <c r="A877" t="str">
        <f>Worksheet!A877</f>
        <v>Ormond, LLC</v>
      </c>
      <c r="B877" t="str">
        <f>Worksheet!AA877</f>
        <v xml:space="preserve">Tom Butler </v>
      </c>
      <c r="C877" t="str">
        <f>Worksheet!AD877</f>
        <v>tomb@ormondllc.com</v>
      </c>
      <c r="D877" t="str">
        <f>Worksheet!AE877</f>
        <v xml:space="preserve">Tom Butler </v>
      </c>
      <c r="E877" t="str">
        <f>Worksheet!AH877</f>
        <v>tomb@ormondllc.com</v>
      </c>
    </row>
    <row r="878" spans="1:5">
      <c r="A878" t="str">
        <f>Worksheet!A878</f>
        <v>Soar Technology, Inc.</v>
      </c>
      <c r="B878" t="str">
        <f>Worksheet!AA878</f>
        <v xml:space="preserve">Andrew Dallas </v>
      </c>
      <c r="C878" t="str">
        <f>Worksheet!AD878</f>
        <v>contracts@soartech.com</v>
      </c>
      <c r="D878" t="str">
        <f>Worksheet!AE878</f>
        <v xml:space="preserve">Jacob Crossman </v>
      </c>
      <c r="E878" t="str">
        <f>Worksheet!AH878</f>
        <v>jcrossman@soartech.com</v>
      </c>
    </row>
    <row r="879" spans="1:5">
      <c r="A879" t="str">
        <f>Worksheet!A879</f>
        <v>Aeroprobe Corporation</v>
      </c>
      <c r="B879" t="str">
        <f>Worksheet!AA879</f>
        <v xml:space="preserve">Nanci Hardwick </v>
      </c>
      <c r="C879" t="str">
        <f>Worksheet!AD879</f>
        <v>nanci.hardwick@aeroprobe.com</v>
      </c>
      <c r="D879" t="str">
        <f>Worksheet!AE879</f>
        <v xml:space="preserve">Kumar Kandasamy </v>
      </c>
      <c r="E879" t="str">
        <f>Worksheet!AH879</f>
        <v>Kumar.Kandasamy@aeroprobe.com</v>
      </c>
    </row>
    <row r="880" spans="1:5">
      <c r="A880" t="str">
        <f>Worksheet!A880</f>
        <v>Luminit, LLC</v>
      </c>
      <c r="B880" t="str">
        <f>Worksheet!AA880</f>
        <v xml:space="preserve">Engin Arik </v>
      </c>
      <c r="C880" t="str">
        <f>Worksheet!AD880</f>
        <v>sbir@luminitco.com</v>
      </c>
      <c r="D880" t="str">
        <f>Worksheet!AE880</f>
        <v xml:space="preserve">Fedor Dimov </v>
      </c>
      <c r="E880" t="str">
        <f>Worksheet!AH880</f>
        <v>fdimov@luminitco.com</v>
      </c>
    </row>
    <row r="881" spans="1:5">
      <c r="A881" t="str">
        <f>Worksheet!A881</f>
        <v>Physical Optics Corporation</v>
      </c>
      <c r="B881" t="str">
        <f>Worksheet!AA881</f>
        <v xml:space="preserve">Gordon Drew </v>
      </c>
      <c r="C881" t="str">
        <f>Worksheet!AD881</f>
        <v>gedrew@poc.com</v>
      </c>
      <c r="D881" t="str">
        <f>Worksheet!AE881</f>
        <v xml:space="preserve">Alex Kolessov </v>
      </c>
      <c r="E881" t="str">
        <f>Worksheet!AH881</f>
        <v>psproposals@poc.com</v>
      </c>
    </row>
    <row r="882" spans="1:5">
      <c r="A882" t="str">
        <f>Worksheet!A882</f>
        <v>Voci Technologies Incorporated</v>
      </c>
      <c r="B882" t="str">
        <f>Worksheet!AA882</f>
        <v xml:space="preserve">Anthony Gadient </v>
      </c>
      <c r="C882" t="str">
        <f>Worksheet!AD882</f>
        <v>Anthony.Gadient@vocitec.com</v>
      </c>
      <c r="D882" t="str">
        <f>Worksheet!AE882</f>
        <v xml:space="preserve">Kornel Laskowski </v>
      </c>
      <c r="E882" t="str">
        <f>Worksheet!AH882</f>
        <v>Kornel.Laskowski@vocitec.com</v>
      </c>
    </row>
    <row r="883" spans="1:5">
      <c r="A883" t="str">
        <f>Worksheet!A883</f>
        <v>IRDT Solutions, Inc</v>
      </c>
      <c r="B883" t="str">
        <f>Worksheet!AA883</f>
        <v xml:space="preserve">Honnavalli Vydyanath </v>
      </c>
      <c r="C883" t="str">
        <f>Worksheet!AD883</f>
        <v>hvydyanath@gmail.com</v>
      </c>
      <c r="D883" t="str">
        <f>Worksheet!AE883</f>
        <v xml:space="preserve">Honnavalli Vydyanath </v>
      </c>
      <c r="E883" t="str">
        <f>Worksheet!AH883</f>
        <v>hvydyanath@gmail.com</v>
      </c>
    </row>
    <row r="884" spans="1:5">
      <c r="A884" t="str">
        <f>Worksheet!A884</f>
        <v>Mechanical Solutions, Inc.</v>
      </c>
      <c r="B884" t="str">
        <f>Worksheet!AA884</f>
        <v xml:space="preserve">Karen Rizzi </v>
      </c>
      <c r="C884" t="str">
        <f>Worksheet!AD884</f>
        <v>ksr@mechsol.com</v>
      </c>
      <c r="D884" t="str">
        <f>Worksheet!AE884</f>
        <v xml:space="preserve">Paul Boyadjis </v>
      </c>
      <c r="E884" t="str">
        <f>Worksheet!AH884</f>
        <v>pab@mechsol.com</v>
      </c>
    </row>
    <row r="885" spans="1:5">
      <c r="A885" t="str">
        <f>Worksheet!A885</f>
        <v>CHI Systems, Inc.</v>
      </c>
      <c r="B885" t="str">
        <f>Worksheet!AA885</f>
        <v xml:space="preserve">Paul Dickel </v>
      </c>
      <c r="C885" t="str">
        <f>Worksheet!AD885</f>
        <v>pdickel@chisystems.com</v>
      </c>
      <c r="D885" t="str">
        <f>Worksheet!AE885</f>
        <v xml:space="preserve">Benjamin Bell </v>
      </c>
      <c r="E885" t="str">
        <f>Worksheet!AH885</f>
        <v>bbell@chisystems.com</v>
      </c>
    </row>
    <row r="886" spans="1:5">
      <c r="A886" t="str">
        <f>Worksheet!A886</f>
        <v>Systems &amp; Technology Research</v>
      </c>
      <c r="B886" t="str">
        <f>Worksheet!AA886</f>
        <v xml:space="preserve">Melinda Wood </v>
      </c>
      <c r="C886" t="str">
        <f>Worksheet!AD886</f>
        <v>melinda.wood@systemstechnologyresearch.com</v>
      </c>
      <c r="D886" t="str">
        <f>Worksheet!AE886</f>
        <v xml:space="preserve">Eric K K Jones </v>
      </c>
      <c r="E886" t="str">
        <f>Worksheet!AH886</f>
        <v>eric.jones@systemstechnologyresearch.com</v>
      </c>
    </row>
    <row r="887" spans="1:5">
      <c r="A887" t="str">
        <f>Worksheet!A887</f>
        <v>Physical Sciences Inc.</v>
      </c>
      <c r="B887" t="str">
        <f>Worksheet!AA887</f>
        <v xml:space="preserve">B. D David Green </v>
      </c>
      <c r="C887" t="str">
        <f>Worksheet!AD887</f>
        <v>green@psicorp.com</v>
      </c>
      <c r="D887" t="str">
        <f>Worksheet!AE887</f>
        <v xml:space="preserve">Richard Guiler </v>
      </c>
      <c r="E887" t="str">
        <f>Worksheet!AH887</f>
        <v>guiler@psicorp.com</v>
      </c>
    </row>
    <row r="888" spans="1:5">
      <c r="A888" t="str">
        <f>Worksheet!A888</f>
        <v>Photonic Systems, Inc.</v>
      </c>
      <c r="B888" t="str">
        <f>Worksheet!AA888</f>
        <v xml:space="preserve">Carol P Cox </v>
      </c>
      <c r="C888" t="str">
        <f>Worksheet!AD888</f>
        <v>cpcox@photonicsinc.com</v>
      </c>
      <c r="D888" t="str">
        <f>Worksheet!AE888</f>
        <v xml:space="preserve">Charles H Cox, III </v>
      </c>
      <c r="E888" t="str">
        <f>Worksheet!AH888</f>
        <v>ccox@photonicsinc.com</v>
      </c>
    </row>
    <row r="889" spans="1:5">
      <c r="A889" t="str">
        <f>Worksheet!A889</f>
        <v>Robotic Research LLC</v>
      </c>
      <c r="B889" t="str">
        <f>Worksheet!AA889</f>
        <v xml:space="preserve">Alberto Lacaze </v>
      </c>
      <c r="C889" t="str">
        <f>Worksheet!AD889</f>
        <v>murphy@roboticresearch.com</v>
      </c>
      <c r="D889" t="str">
        <f>Worksheet!AE889</f>
        <v xml:space="preserve">Alberto Lacaze </v>
      </c>
      <c r="E889" t="str">
        <f>Worksheet!AH889</f>
        <v>murphy@roboticresearch.com</v>
      </c>
    </row>
    <row r="890" spans="1:5">
      <c r="A890" t="str">
        <f>Worksheet!A890</f>
        <v>TDA Research, Inc.</v>
      </c>
      <c r="B890" t="str">
        <f>Worksheet!AA890</f>
        <v xml:space="preserve">John Wright </v>
      </c>
      <c r="C890" t="str">
        <f>Worksheet!AD890</f>
        <v>jdwright@tda.com</v>
      </c>
      <c r="D890" t="str">
        <f>Worksheet!AE890</f>
        <v xml:space="preserve">Girish Srinivas </v>
      </c>
      <c r="E890" t="str">
        <f>Worksheet!AH890</f>
        <v>gsrinivas@tda.com</v>
      </c>
    </row>
    <row r="891" spans="1:5">
      <c r="A891" t="str">
        <f>Worksheet!A891</f>
        <v>Advanced Cooling Technologies, Inc.</v>
      </c>
      <c r="B891" t="str">
        <f>Worksheet!AA891</f>
        <v xml:space="preserve">Frank Morales </v>
      </c>
      <c r="C891" t="str">
        <f>Worksheet!AD891</f>
        <v>Frank.Morales@1-act.com</v>
      </c>
      <c r="D891" t="str">
        <f>Worksheet!AE891</f>
        <v xml:space="preserve">Tapan Desai </v>
      </c>
      <c r="E891" t="str">
        <f>Worksheet!AH891</f>
        <v>Tapan.Desai@1-act.com</v>
      </c>
    </row>
    <row r="892" spans="1:5">
      <c r="A892" t="str">
        <f>Worksheet!A892</f>
        <v>Barron Associates, Inc.</v>
      </c>
      <c r="B892" t="str">
        <f>Worksheet!AA892</f>
        <v xml:space="preserve">Connie Hoover </v>
      </c>
      <c r="C892" t="str">
        <f>Worksheet!AD892</f>
        <v>barron@bainet.com</v>
      </c>
      <c r="D892" t="str">
        <f>Worksheet!AE892</f>
        <v xml:space="preserve">David Neal </v>
      </c>
      <c r="E892" t="str">
        <f>Worksheet!AH892</f>
        <v>barron@bainet.com</v>
      </c>
    </row>
    <row r="893" spans="1:5">
      <c r="A893" t="str">
        <f>Worksheet!A893</f>
        <v>Simpson Weather Associates, Inc.</v>
      </c>
      <c r="B893" t="str">
        <f>Worksheet!AA893</f>
        <v xml:space="preserve">Mary Morris </v>
      </c>
      <c r="C893" t="str">
        <f>Worksheet!AD893</f>
        <v>mvm@swa.com</v>
      </c>
      <c r="D893" t="str">
        <f>Worksheet!AE893</f>
        <v xml:space="preserve">George Emmitt </v>
      </c>
      <c r="E893" t="str">
        <f>Worksheet!AH893</f>
        <v>gde@swa.com</v>
      </c>
    </row>
    <row r="894" spans="1:5">
      <c r="A894" t="str">
        <f>Worksheet!A894</f>
        <v>Pratt &amp; Miller Engineering &amp; Fabrication</v>
      </c>
      <c r="B894" t="str">
        <f>Worksheet!AA894</f>
        <v xml:space="preserve">Sara Blackmer </v>
      </c>
      <c r="C894" t="str">
        <f>Worksheet!AD894</f>
        <v>sblackmer@prattmiller.com</v>
      </c>
      <c r="D894" t="str">
        <f>Worksheet!AE894</f>
        <v xml:space="preserve">Chris Morgan </v>
      </c>
      <c r="E894" t="str">
        <f>Worksheet!AH894</f>
        <v>cmorgan@prattmiller.com</v>
      </c>
    </row>
    <row r="895" spans="1:5">
      <c r="A895" t="str">
        <f>Worksheet!A895</f>
        <v>ARC Technology</v>
      </c>
      <c r="B895" t="str">
        <f>Worksheet!AA895</f>
        <v xml:space="preserve">William Carey </v>
      </c>
      <c r="C895" t="str">
        <f>Worksheet!AD895</f>
        <v>carey@arc-tech.us</v>
      </c>
      <c r="D895" t="str">
        <f>Worksheet!AE895</f>
        <v xml:space="preserve">William Carey </v>
      </c>
      <c r="E895" t="str">
        <f>Worksheet!AH895</f>
        <v>carey@arc-tech.us</v>
      </c>
    </row>
    <row r="896" spans="1:5">
      <c r="A896" t="str">
        <f>Worksheet!A896</f>
        <v>Systems and Materials Research Corporati</v>
      </c>
      <c r="B896" t="str">
        <f>Worksheet!AA896</f>
        <v xml:space="preserve">Malcolm D Prouty </v>
      </c>
      <c r="C896" t="str">
        <f>Worksheet!AD896</f>
        <v>malcolmprouty@systemsandmaterials.com</v>
      </c>
      <c r="D896" t="str">
        <f>Worksheet!AE896</f>
        <v xml:space="preserve">Jesse McDaniel </v>
      </c>
      <c r="E896" t="str">
        <f>Worksheet!AH896</f>
        <v>jessemcdaniel@systemsandmaterials.com</v>
      </c>
    </row>
    <row r="897" spans="1:5">
      <c r="A897" t="str">
        <f>Worksheet!A897</f>
        <v>SI2 Technologies</v>
      </c>
      <c r="B897" t="str">
        <f>Worksheet!AA897</f>
        <v xml:space="preserve">Noel M Marie Burgoa </v>
      </c>
      <c r="C897" t="str">
        <f>Worksheet!AD897</f>
        <v>nburgoa@si2technologies.com</v>
      </c>
      <c r="D897" t="str">
        <f>Worksheet!AE897</f>
        <v xml:space="preserve">Randall Lapierre </v>
      </c>
      <c r="E897" t="str">
        <f>Worksheet!AH897</f>
        <v>pi@si2technologies.com</v>
      </c>
    </row>
    <row r="898" spans="1:5">
      <c r="A898" t="str">
        <f>Worksheet!A898</f>
        <v>FLEX FORCE ENTERPRISES LLC</v>
      </c>
      <c r="B898" t="str">
        <f>Worksheet!AA898</f>
        <v xml:space="preserve">Michelle V V.-de Greeve </v>
      </c>
      <c r="C898" t="str">
        <f>Worksheet!AD898</f>
        <v>MdeGreeve@FLEXforce.us</v>
      </c>
      <c r="D898" t="str">
        <f>Worksheet!AE898</f>
        <v xml:space="preserve">John Vance </v>
      </c>
      <c r="E898" t="str">
        <f>Worksheet!AH898</f>
        <v>JVance@flexFORCE.us</v>
      </c>
    </row>
    <row r="899" spans="1:5">
      <c r="A899" t="str">
        <f>Worksheet!A899</f>
        <v>Physical Optics Corporation</v>
      </c>
      <c r="B899" t="str">
        <f>Worksheet!AA899</f>
        <v xml:space="preserve">Gordon Drew </v>
      </c>
      <c r="C899" t="str">
        <f>Worksheet!AD899</f>
        <v>gedrew@poc.com</v>
      </c>
      <c r="D899" t="str">
        <f>Worksheet!AE899</f>
        <v xml:space="preserve">Naibing Ma </v>
      </c>
      <c r="E899" t="str">
        <f>Worksheet!AH899</f>
        <v>ISProposals@poc.com</v>
      </c>
    </row>
    <row r="900" spans="1:5">
      <c r="A900" t="str">
        <f>Worksheet!A900</f>
        <v>Linearizer Technology, inc.</v>
      </c>
      <c r="B900" t="str">
        <f>Worksheet!AA900</f>
        <v xml:space="preserve">Therese Ulrich </v>
      </c>
      <c r="C900" t="str">
        <f>Worksheet!AD900</f>
        <v>ulrich@lintech.com</v>
      </c>
      <c r="D900" t="str">
        <f>Worksheet!AE900</f>
        <v xml:space="preserve">Roger Dorval </v>
      </c>
      <c r="E900" t="str">
        <f>Worksheet!AH900</f>
        <v>dorval@lintech.com</v>
      </c>
    </row>
    <row r="901" spans="1:5">
      <c r="A901" t="str">
        <f>Worksheet!A901</f>
        <v>Nova Photonics, Inc.</v>
      </c>
      <c r="B901" t="str">
        <f>Worksheet!AA901</f>
        <v xml:space="preserve">Fred Levinton </v>
      </c>
      <c r="C901" t="str">
        <f>Worksheet!AD901</f>
        <v>flevinton@novaphotonics.com</v>
      </c>
      <c r="D901" t="str">
        <f>Worksheet!AE901</f>
        <v xml:space="preserve">David Cylinder </v>
      </c>
      <c r="E901" t="str">
        <f>Worksheet!AH901</f>
        <v>dcylinder@novaphotonics.com</v>
      </c>
    </row>
    <row r="902" spans="1:5">
      <c r="A902" t="str">
        <f>Worksheet!A902</f>
        <v>Luna Innovations Incorporated</v>
      </c>
      <c r="B902" t="str">
        <f>Worksheet!AA902</f>
        <v xml:space="preserve">Shirley D Evans </v>
      </c>
      <c r="C902" t="str">
        <f>Worksheet!AD902</f>
        <v>submissions302@lunainc.com</v>
      </c>
      <c r="D902" t="str">
        <f>Worksheet!AE902</f>
        <v xml:space="preserve">Adam Goff </v>
      </c>
      <c r="E902" t="str">
        <f>Worksheet!AH902</f>
        <v>goffa@lunainc.com</v>
      </c>
    </row>
    <row r="903" spans="1:5">
      <c r="A903" t="str">
        <f>Worksheet!A903</f>
        <v>Radiance Technologies Inc.</v>
      </c>
      <c r="B903" t="str">
        <f>Worksheet!AA903</f>
        <v xml:space="preserve">Jeff Pearson </v>
      </c>
      <c r="C903" t="str">
        <f>Worksheet!AD903</f>
        <v>jpearson@radiancetech.com</v>
      </c>
      <c r="D903" t="str">
        <f>Worksheet!AE903</f>
        <v xml:space="preserve">Zac Shotts </v>
      </c>
      <c r="E903" t="str">
        <f>Worksheet!AH903</f>
        <v>zshotts@radiancetech.com</v>
      </c>
    </row>
    <row r="904" spans="1:5">
      <c r="A904" t="str">
        <f>Worksheet!A904</f>
        <v>Radiance Technologies Inc.</v>
      </c>
      <c r="B904" t="str">
        <f>Worksheet!AA904</f>
        <v xml:space="preserve">Jeff Pearson </v>
      </c>
      <c r="C904" t="str">
        <f>Worksheet!AD904</f>
        <v>jpearson@radiancetech.com</v>
      </c>
      <c r="D904" t="str">
        <f>Worksheet!AE904</f>
        <v xml:space="preserve">Andrew Thies </v>
      </c>
      <c r="E904" t="str">
        <f>Worksheet!AH904</f>
        <v>athies@radiancetech.com</v>
      </c>
    </row>
    <row r="905" spans="1:5">
      <c r="A905" t="str">
        <f>Worksheet!A905</f>
        <v>METRONOME SOFTWARE, LLC</v>
      </c>
      <c r="B905" t="str">
        <f>Worksheet!AA905</f>
        <v xml:space="preserve">HUY NGUYEN </v>
      </c>
      <c r="C905" t="str">
        <f>Worksheet!AD905</f>
        <v>huy.nguyen@metronome-software.com</v>
      </c>
      <c r="D905" t="str">
        <f>Worksheet!AE905</f>
        <v xml:space="preserve">CHIEU NGUYEN </v>
      </c>
      <c r="E905" t="str">
        <f>Worksheet!AH905</f>
        <v>chieu.nguyen@metronome-software.com</v>
      </c>
    </row>
    <row r="906" spans="1:5">
      <c r="A906" t="str">
        <f>Worksheet!A906</f>
        <v>QUASAR Federal Systems, Inc.</v>
      </c>
      <c r="B906" t="str">
        <f>Worksheet!AA906</f>
        <v xml:space="preserve">Ms. Tracey Bennett Wrightson </v>
      </c>
      <c r="C906" t="str">
        <f>Worksheet!AD906</f>
        <v>twrightson@quasarfs.com</v>
      </c>
      <c r="D906" t="str">
        <f>Worksheet!AE906</f>
        <v xml:space="preserve">Yongming Zhang </v>
      </c>
      <c r="E906" t="str">
        <f>Worksheet!AH906</f>
        <v>yongming@quasarfs.com</v>
      </c>
    </row>
    <row r="907" spans="1:5">
      <c r="A907" t="str">
        <f>Worksheet!A907</f>
        <v>CTW Development Company, LLC</v>
      </c>
      <c r="B907" t="str">
        <f>Worksheet!AA907</f>
        <v xml:space="preserve">Mr. John Wilson </v>
      </c>
      <c r="C907" t="str">
        <f>Worksheet!AD907</f>
        <v>jtuu@msn.com</v>
      </c>
      <c r="D907" t="str">
        <f>Worksheet!AE907</f>
        <v xml:space="preserve">Thomas Theyson </v>
      </c>
      <c r="E907" t="str">
        <f>Worksheet!AH907</f>
        <v>tenstech@earthlink.net</v>
      </c>
    </row>
    <row r="908" spans="1:5">
      <c r="A908" t="str">
        <f>Worksheet!A908</f>
        <v>Global Engineering Research and Technology</v>
      </c>
      <c r="B908" t="str">
        <f>Worksheet!AA908</f>
        <v xml:space="preserve">Ibrahim Guven </v>
      </c>
      <c r="C908" t="str">
        <f>Worksheet!AD908</f>
        <v>iguven@gertechnologies.com</v>
      </c>
      <c r="D908" t="str">
        <f>Worksheet!AE908</f>
        <v xml:space="preserve">Ali Boufelfel </v>
      </c>
      <c r="E908" t="str">
        <f>Worksheet!AH908</f>
        <v>boufelfel@gertechnologies.com</v>
      </c>
    </row>
    <row r="909" spans="1:5">
      <c r="A909" t="str">
        <f>Worksheet!A909</f>
        <v>Irvine Sensors Corporation</v>
      </c>
      <c r="B909" t="str">
        <f>Worksheet!AA909</f>
        <v xml:space="preserve">Mr. Daryl P L Smetana </v>
      </c>
      <c r="C909" t="str">
        <f>Worksheet!AD909</f>
        <v>dsmetana@irvine-sensors.com</v>
      </c>
      <c r="D909" t="str">
        <f>Worksheet!AE909</f>
        <v xml:space="preserve">David Ludwig </v>
      </c>
      <c r="E909" t="str">
        <f>Worksheet!AH909</f>
        <v>dludwig@irvine-sensors.com</v>
      </c>
    </row>
    <row r="910" spans="1:5">
      <c r="A910" t="str">
        <f>Worksheet!A910</f>
        <v>Radiation Monitoring Devices, Inc.</v>
      </c>
      <c r="B910" t="str">
        <f>Worksheet!AA910</f>
        <v xml:space="preserve">Joanne N Gladstone </v>
      </c>
      <c r="C910" t="str">
        <f>Worksheet!AD910</f>
        <v>jgladstone@rmdinc.com</v>
      </c>
      <c r="D910" t="str">
        <f>Worksheet!AE910</f>
        <v xml:space="preserve">Gary Baldoni </v>
      </c>
      <c r="E910" t="str">
        <f>Worksheet!AH910</f>
        <v>gbaldoni@rmdinc.com</v>
      </c>
    </row>
    <row r="911" spans="1:5">
      <c r="A911" t="str">
        <f>Worksheet!A911</f>
        <v>Cognionics</v>
      </c>
      <c r="B911" t="str">
        <f>Worksheet!AA911</f>
        <v xml:space="preserve">Michael Elconin </v>
      </c>
      <c r="C911" t="str">
        <f>Worksheet!AD911</f>
        <v>elconin@cox.net</v>
      </c>
      <c r="D911" t="str">
        <f>Worksheet!AE911</f>
        <v xml:space="preserve">Yu M Chi </v>
      </c>
      <c r="E911" t="str">
        <f>Worksheet!AH911</f>
        <v>mikechi2@gmail.com</v>
      </c>
    </row>
    <row r="912" spans="1:5">
      <c r="A912" t="str">
        <f>Worksheet!A912</f>
        <v>Creare Inc.</v>
      </c>
      <c r="B912" t="str">
        <f>Worksheet!AA912</f>
        <v xml:space="preserve">Robert J Kline-Schoder </v>
      </c>
      <c r="C912" t="str">
        <f>Worksheet!AD912</f>
        <v>contractsmgr@creare.com</v>
      </c>
      <c r="D912" t="str">
        <f>Worksheet!AE912</f>
        <v xml:space="preserve">William E Audette III </v>
      </c>
      <c r="E912" t="str">
        <f>Worksheet!AH912</f>
        <v>wea@creare.com</v>
      </c>
    </row>
    <row r="913" spans="1:5">
      <c r="A913" t="str">
        <f>Worksheet!A913</f>
        <v>Design Interactive, Inc.</v>
      </c>
      <c r="B913" t="str">
        <f>Worksheet!AA913</f>
        <v xml:space="preserve">John Stanney </v>
      </c>
      <c r="C913" t="str">
        <f>Worksheet!AD913</f>
        <v>john@designinteractive.net</v>
      </c>
      <c r="D913" t="str">
        <f>Worksheet!AE913</f>
        <v xml:space="preserve">Brent Winslow </v>
      </c>
      <c r="E913" t="str">
        <f>Worksheet!AH913</f>
        <v>brent.winslow@designinteractive.net</v>
      </c>
    </row>
    <row r="914" spans="1:5">
      <c r="A914" t="str">
        <f>Worksheet!A914</f>
        <v>Creare Inc.</v>
      </c>
      <c r="B914" t="str">
        <f>Worksheet!AA914</f>
        <v xml:space="preserve">Robert J Kline-Schoder </v>
      </c>
      <c r="C914" t="str">
        <f>Worksheet!AD914</f>
        <v>contractsmgr@creare.com</v>
      </c>
      <c r="D914" t="str">
        <f>Worksheet!AE914</f>
        <v xml:space="preserve">Jed C Wilbur </v>
      </c>
      <c r="E914" t="str">
        <f>Worksheet!AH914</f>
        <v>jcw@creare.com</v>
      </c>
    </row>
    <row r="915" spans="1:5">
      <c r="A915" t="str">
        <f>Worksheet!A915</f>
        <v>Physical Optics Corporation</v>
      </c>
      <c r="B915" t="str">
        <f>Worksheet!AA915</f>
        <v xml:space="preserve">Gordon Drew </v>
      </c>
      <c r="C915" t="str">
        <f>Worksheet!AD915</f>
        <v>gedrew@poc.com</v>
      </c>
      <c r="D915" t="str">
        <f>Worksheet!AE915</f>
        <v xml:space="preserve">Gary Mikaelian </v>
      </c>
      <c r="E915" t="str">
        <f>Worksheet!AH915</f>
        <v>psproposals@poc.com</v>
      </c>
    </row>
    <row r="916" spans="1:5">
      <c r="A916" t="str">
        <f>Worksheet!A916</f>
        <v>Transient Electronics Inc.</v>
      </c>
      <c r="B916" t="str">
        <f>Worksheet!AA916</f>
        <v xml:space="preserve">Sandra Park </v>
      </c>
      <c r="C916" t="str">
        <f>Worksheet!AD916</f>
        <v>lawspark98@yahoo.com</v>
      </c>
      <c r="D916" t="str">
        <f>Worksheet!AE916</f>
        <v xml:space="preserve">A. S Campbell </v>
      </c>
      <c r="E916" t="str">
        <f>Worksheet!AH916</f>
        <v>scampbell36@comcast.net</v>
      </c>
    </row>
    <row r="917" spans="1:5">
      <c r="A917" t="str">
        <f>Worksheet!A917</f>
        <v>Azure Summit Technology, Inc.</v>
      </c>
      <c r="B917" t="str">
        <f>Worksheet!AA917</f>
        <v xml:space="preserve">Scott Bierly </v>
      </c>
      <c r="C917" t="str">
        <f>Worksheet!AD917</f>
        <v>scott.bierly@azuresummit.com</v>
      </c>
      <c r="D917" t="str">
        <f>Worksheet!AE917</f>
        <v xml:space="preserve">Joseph Schwarzwalder </v>
      </c>
      <c r="E917" t="str">
        <f>Worksheet!AH917</f>
        <v>joe.schwarzwalder@azuresummit.com</v>
      </c>
    </row>
    <row r="918" spans="1:5">
      <c r="A918" t="str">
        <f>Worksheet!A918</f>
        <v>Silvus Communication Systems, Inc</v>
      </c>
      <c r="B918" t="str">
        <f>Worksheet!AA918</f>
        <v xml:space="preserve">Babak Daneshrad </v>
      </c>
      <c r="C918" t="str">
        <f>Worksheet!AD918</f>
        <v>babak@silvustechnologies.com</v>
      </c>
      <c r="D918" t="str">
        <f>Worksheet!AE918</f>
        <v xml:space="preserve">Phillip Duncan </v>
      </c>
      <c r="E918" t="str">
        <f>Worksheet!AH918</f>
        <v>phillip@silvustechnologies.com</v>
      </c>
    </row>
    <row r="919" spans="1:5">
      <c r="A919" t="str">
        <f>Worksheet!A919</f>
        <v>Intelligent Automation, Inc.</v>
      </c>
      <c r="B919" t="str">
        <f>Worksheet!AA919</f>
        <v xml:space="preserve">Mark James </v>
      </c>
      <c r="C919" t="str">
        <f>Worksheet!AD919</f>
        <v>mjames@i-a-i.com</v>
      </c>
      <c r="D919" t="str">
        <f>Worksheet!AE919</f>
        <v xml:space="preserve">Sohraab Soltani </v>
      </c>
      <c r="E919" t="str">
        <f>Worksheet!AH919</f>
        <v>ssoltani@i-a-i.com</v>
      </c>
    </row>
    <row r="920" spans="1:5">
      <c r="A920" t="str">
        <f>Worksheet!A920</f>
        <v>LightLIne Technologies, Inc.</v>
      </c>
      <c r="B920" t="str">
        <f>Worksheet!AA920</f>
        <v xml:space="preserve">Steven A Lis </v>
      </c>
      <c r="C920" t="str">
        <f>Worksheet!AD920</f>
        <v>stevenlis@comcast.net</v>
      </c>
      <c r="D920" t="str">
        <f>Worksheet!AE920</f>
        <v xml:space="preserve">Steven A Lis </v>
      </c>
      <c r="E920" t="str">
        <f>Worksheet!AH920</f>
        <v>stevenlis@comcast.net</v>
      </c>
    </row>
    <row r="921" spans="1:5">
      <c r="A921" t="str">
        <f>Worksheet!A921</f>
        <v>Phase Coherence, Inc.</v>
      </c>
      <c r="B921" t="str">
        <f>Worksheet!AA921</f>
        <v xml:space="preserve">Jerry Butman </v>
      </c>
      <c r="C921" t="str">
        <f>Worksheet!AD921</f>
        <v>jbutman@phasecoherence.com</v>
      </c>
      <c r="D921" t="str">
        <f>Worksheet!AE921</f>
        <v xml:space="preserve">Jerry Butman </v>
      </c>
      <c r="E921" t="str">
        <f>Worksheet!AH921</f>
        <v>jbutman@phasecoherence.com</v>
      </c>
    </row>
    <row r="922" spans="1:5">
      <c r="A922" t="str">
        <f>Worksheet!A922</f>
        <v>Scientific Applications &amp; Research Assoc., Inc.</v>
      </c>
      <c r="B922" t="str">
        <f>Worksheet!AA922</f>
        <v xml:space="preserve">Parviz Parhami </v>
      </c>
      <c r="C922" t="str">
        <f>Worksheet!AD922</f>
        <v>pparhami@sara.com</v>
      </c>
      <c r="D922" t="str">
        <f>Worksheet!AE922</f>
        <v xml:space="preserve">Michael Zintl </v>
      </c>
      <c r="E922" t="str">
        <f>Worksheet!AH922</f>
        <v>mzintl@sara.com</v>
      </c>
    </row>
    <row r="923" spans="1:5">
      <c r="A923" t="str">
        <f>Worksheet!A923</f>
        <v>Emergent Space Technologies, Inc</v>
      </c>
      <c r="B923" t="str">
        <f>Worksheet!AA923</f>
        <v xml:space="preserve">Everett Cary </v>
      </c>
      <c r="C923" t="str">
        <f>Worksheet!AD923</f>
        <v>everett.cary@emergentspace.com</v>
      </c>
      <c r="D923" t="str">
        <f>Worksheet!AE923</f>
        <v xml:space="preserve">Frank Bauer </v>
      </c>
      <c r="E923" t="str">
        <f>Worksheet!AH923</f>
        <v>frank.bauer@emergentspace.com</v>
      </c>
    </row>
    <row r="924" spans="1:5">
      <c r="A924" t="str">
        <f>Worksheet!A924</f>
        <v>DornerWorks, Ltd.</v>
      </c>
      <c r="B924" t="str">
        <f>Worksheet!AA924</f>
        <v xml:space="preserve">David Dorner </v>
      </c>
      <c r="C924" t="str">
        <f>Worksheet!AD924</f>
        <v>David.Dorner@dornerworks.com</v>
      </c>
      <c r="D924" t="str">
        <f>Worksheet!AE924</f>
        <v xml:space="preserve">Andrew Santangelo </v>
      </c>
      <c r="E924" t="str">
        <f>Worksheet!AH924</f>
        <v>Andrew.Santangelo@dornerworks.com</v>
      </c>
    </row>
    <row r="925" spans="1:5">
      <c r="A925" t="str">
        <f>Worksheet!A925</f>
        <v>Dog Star Technologies LLC</v>
      </c>
      <c r="B925" t="str">
        <f>Worksheet!AA925</f>
        <v xml:space="preserve">Mark Spivak </v>
      </c>
      <c r="C925" t="str">
        <f>Worksheet!AD925</f>
        <v>markcpt@aol.com</v>
      </c>
      <c r="D925" t="str">
        <f>Worksheet!AE925</f>
        <v xml:space="preserve">Gregory Berns </v>
      </c>
      <c r="E925" t="str">
        <f>Worksheet!AH925</f>
        <v>gberns@emory.edu</v>
      </c>
    </row>
    <row r="926" spans="1:5">
      <c r="A926" t="str">
        <f>Worksheet!A926</f>
        <v>iK9, LLC</v>
      </c>
      <c r="B926" t="str">
        <f>Worksheet!AA926</f>
        <v xml:space="preserve">Tim Dunnigan </v>
      </c>
      <c r="C926" t="str">
        <f>Worksheet!AD926</f>
        <v>tim@ik9.com</v>
      </c>
      <c r="D926" t="str">
        <f>Worksheet!AE926</f>
        <v xml:space="preserve">Gopi Deshpande </v>
      </c>
      <c r="E926" t="str">
        <f>Worksheet!AH926</f>
        <v>gopi@auburn.edu</v>
      </c>
    </row>
    <row r="927" spans="1:5">
      <c r="A927" t="str">
        <f>Worksheet!A927</f>
        <v>Applied Technology Associates</v>
      </c>
      <c r="B927" t="str">
        <f>Worksheet!AA927</f>
        <v xml:space="preserve">Tom Edmondson </v>
      </c>
      <c r="C927" t="str">
        <f>Worksheet!AD927</f>
        <v>tom.edmondson@atacorp.com</v>
      </c>
      <c r="D927" t="str">
        <f>Worksheet!AE927</f>
        <v xml:space="preserve">Brian Homeijer </v>
      </c>
      <c r="E927" t="str">
        <f>Worksheet!AH927</f>
        <v>bdhomei@sandia.gov</v>
      </c>
    </row>
    <row r="928" spans="1:5">
      <c r="A928" t="str">
        <f>Worksheet!A928</f>
        <v>Applied Optronics</v>
      </c>
      <c r="B928" t="str">
        <f>Worksheet!AA928</f>
        <v xml:space="preserve">Dennis Tishinin </v>
      </c>
      <c r="C928" t="str">
        <f>Worksheet!AD928</f>
        <v>denis.tishinin@applied-optronics.com</v>
      </c>
      <c r="D928" t="str">
        <f>Worksheet!AE928</f>
        <v xml:space="preserve">Dennis Tishinin </v>
      </c>
      <c r="E928" t="str">
        <f>Worksheet!AH928</f>
        <v>denis.tishinin@applied-optronics.com</v>
      </c>
    </row>
    <row r="929" spans="1:5">
      <c r="A929" t="str">
        <f>Worksheet!A929</f>
        <v>SLS, LLC</v>
      </c>
      <c r="B929" t="str">
        <f>Worksheet!AA929</f>
        <v xml:space="preserve">Raymond Chiao </v>
      </c>
      <c r="C929" t="str">
        <f>Worksheet!AD929</f>
        <v>raymond_chiao@yahoo.com</v>
      </c>
      <c r="D929" t="str">
        <f>Worksheet!AE929</f>
        <v xml:space="preserve">Raymond Chiao </v>
      </c>
      <c r="E929" t="str">
        <f>Worksheet!AH929</f>
        <v>raymond_chiao@yahoo.com</v>
      </c>
    </row>
    <row r="930" spans="1:5">
      <c r="A930" t="str">
        <f>Worksheet!A930</f>
        <v>SciX3, LLC</v>
      </c>
      <c r="B930" t="str">
        <f>Worksheet!AA930</f>
        <v xml:space="preserve">Mark Antholt </v>
      </c>
      <c r="C930" t="str">
        <f>Worksheet!AD930</f>
        <v>mantholt@scix3.com</v>
      </c>
      <c r="D930" t="str">
        <f>Worksheet!AE930</f>
        <v xml:space="preserve">JT Thomas </v>
      </c>
      <c r="E930" t="str">
        <f>Worksheet!AH930</f>
        <v>jthomas@scix3.com</v>
      </c>
    </row>
    <row r="931" spans="1:5">
      <c r="A931" t="str">
        <f>Worksheet!A931</f>
        <v>VIStology, Inc</v>
      </c>
      <c r="B931" t="str">
        <f>Worksheet!AA931</f>
        <v xml:space="preserve">Mitch Kokar </v>
      </c>
      <c r="C931" t="str">
        <f>Worksheet!AD931</f>
        <v>mkokar@vistology.com</v>
      </c>
      <c r="D931" t="str">
        <f>Worksheet!AE931</f>
        <v xml:space="preserve">Jakub Moskal </v>
      </c>
      <c r="E931" t="str">
        <f>Worksheet!AH931</f>
        <v>jmoskal@vistology.com</v>
      </c>
    </row>
    <row r="932" spans="1:5">
      <c r="A932" t="str">
        <f>Worksheet!A932</f>
        <v>Shared Spectrum Company</v>
      </c>
      <c r="B932" t="str">
        <f>Worksheet!AA932</f>
        <v xml:space="preserve">Mark McHenry </v>
      </c>
      <c r="C932" t="str">
        <f>Worksheet!AD932</f>
        <v>mmchenry@sharedspectrum.com</v>
      </c>
      <c r="D932" t="str">
        <f>Worksheet!AE932</f>
        <v xml:space="preserve">Filip Perich </v>
      </c>
      <c r="E932" t="str">
        <f>Worksheet!AH932</f>
        <v>fperich@sharedspectrum.com</v>
      </c>
    </row>
    <row r="933" spans="1:5">
      <c r="A933" t="str">
        <f>Worksheet!A933</f>
        <v>Adaptive Micro Ware Inc.</v>
      </c>
      <c r="B933" t="str">
        <f>Worksheet!AA933</f>
        <v xml:space="preserve">Tom Skillicorn </v>
      </c>
      <c r="C933" t="str">
        <f>Worksheet!AD933</f>
        <v>tomski@adaptivemicro.com</v>
      </c>
      <c r="D933" t="str">
        <f>Worksheet!AE933</f>
        <v xml:space="preserve">Robert Kniskern </v>
      </c>
      <c r="E933" t="str">
        <f>Worksheet!AH933</f>
        <v>bobkni@adaptivemicro.com</v>
      </c>
    </row>
    <row r="934" spans="1:5">
      <c r="A934" t="str">
        <f>Worksheet!A934</f>
        <v>Florida Turbine Technologies, Inc.</v>
      </c>
      <c r="B934" t="str">
        <f>Worksheet!AA934</f>
        <v xml:space="preserve">Lloyd Mazer </v>
      </c>
      <c r="C934" t="str">
        <f>Worksheet!AD934</f>
        <v>LMazer@fttinc.com</v>
      </c>
      <c r="D934" t="str">
        <f>Worksheet!AE934</f>
        <v xml:space="preserve">Frank Huber </v>
      </c>
      <c r="E934" t="str">
        <f>Worksheet!AH934</f>
        <v>FHuber@fttinc.com</v>
      </c>
    </row>
    <row r="935" spans="1:5">
      <c r="A935" t="str">
        <f>Worksheet!A935</f>
        <v>HyPerComp, Inc.</v>
      </c>
      <c r="B935" t="str">
        <f>Worksheet!AA935</f>
        <v xml:space="preserve">Vijaya Shankar </v>
      </c>
      <c r="C935" t="str">
        <f>Worksheet!AD935</f>
        <v>vshankar@hypercomp.net</v>
      </c>
      <c r="D935" t="str">
        <f>Worksheet!AE935</f>
        <v xml:space="preserve">Ramakanth Munipalli </v>
      </c>
      <c r="E935" t="str">
        <f>Worksheet!AH935</f>
        <v>mrk@hypercomp.net</v>
      </c>
    </row>
    <row r="936" spans="1:5">
      <c r="A936" t="str">
        <f>Worksheet!A936</f>
        <v>Mide Technology Corporation</v>
      </c>
      <c r="B936" t="str">
        <f>Worksheet!AA936</f>
        <v xml:space="preserve">Attila Lengyel </v>
      </c>
      <c r="C936" t="str">
        <f>Worksheet!AD936</f>
        <v>alengyel@mide.com</v>
      </c>
      <c r="D936" t="str">
        <f>Worksheet!AE936</f>
        <v xml:space="preserve">Marthinus C van Schoor </v>
      </c>
      <c r="E936" t="str">
        <f>Worksheet!AH936</f>
        <v>tienie@mide.com</v>
      </c>
    </row>
    <row r="937" spans="1:5">
      <c r="A937" t="str">
        <f>Worksheet!A937</f>
        <v>IllinoisRocstar LLC</v>
      </c>
      <c r="B937" t="str">
        <f>Worksheet!AA937</f>
        <v xml:space="preserve">William A Dick </v>
      </c>
      <c r="C937" t="str">
        <f>Worksheet!AD937</f>
        <v>wdick@illinoisrocstar.com</v>
      </c>
      <c r="D937" t="str">
        <f>Worksheet!AE937</f>
        <v xml:space="preserve">Bono Wasistho </v>
      </c>
      <c r="E937" t="str">
        <f>Worksheet!AH937</f>
        <v>bwa@illinoisrocstar.com</v>
      </c>
    </row>
    <row r="938" spans="1:5">
      <c r="A938" t="str">
        <f>Worksheet!A938</f>
        <v>NextGen Aeronautics</v>
      </c>
      <c r="B938" t="str">
        <f>Worksheet!AA938</f>
        <v xml:space="preserve">Zoltan Feher </v>
      </c>
      <c r="C938" t="str">
        <f>Worksheet!AD938</f>
        <v>zfeher@nextgenaero.com</v>
      </c>
      <c r="D938" t="str">
        <f>Worksheet!AE938</f>
        <v xml:space="preserve">Shiv Joshi </v>
      </c>
      <c r="E938" t="str">
        <f>Worksheet!AH938</f>
        <v>sjoshi@nextgenaero.com</v>
      </c>
    </row>
    <row r="939" spans="1:5">
      <c r="A939" t="str">
        <f>Worksheet!A939</f>
        <v>Cornerstone Research Group, Inc.</v>
      </c>
      <c r="B939" t="str">
        <f>Worksheet!AA939</f>
        <v xml:space="preserve">Stephen D Vining </v>
      </c>
      <c r="C939" t="str">
        <f>Worksheet!AD939</f>
        <v>viningsd@crgrp.net</v>
      </c>
      <c r="D939" t="str">
        <f>Worksheet!AE939</f>
        <v xml:space="preserve">Bradley Doudican </v>
      </c>
      <c r="E939" t="str">
        <f>Worksheet!AH939</f>
        <v>doudicanb@crgrp.com</v>
      </c>
    </row>
    <row r="940" spans="1:5">
      <c r="A940" t="str">
        <f>Worksheet!A940</f>
        <v>Other Lab Inc.</v>
      </c>
      <c r="B940" t="str">
        <f>Worksheet!AA940</f>
        <v xml:space="preserve">Charlie Dunlap </v>
      </c>
      <c r="C940" t="str">
        <f>Worksheet!AD940</f>
        <v>charlie@otherlab.com</v>
      </c>
      <c r="D940" t="str">
        <f>Worksheet!AE940</f>
        <v xml:space="preserve">Saul Griffith </v>
      </c>
      <c r="E940" t="str">
        <f>Worksheet!AH940</f>
        <v>saul@otherlab.com</v>
      </c>
    </row>
    <row r="941" spans="1:5">
      <c r="A941" t="str">
        <f>Worksheet!A941</f>
        <v>Materials Sciences Corporation</v>
      </c>
      <c r="B941" t="str">
        <f>Worksheet!AA941</f>
        <v xml:space="preserve">Thomas Cassin </v>
      </c>
      <c r="C941" t="str">
        <f>Worksheet!AD941</f>
        <v>cassin@materials-sciences.com</v>
      </c>
      <c r="D941" t="str">
        <f>Worksheet!AE941</f>
        <v xml:space="preserve">Jaco Schutte </v>
      </c>
      <c r="E941" t="str">
        <f>Worksheet!AH941</f>
        <v>schutte@materials-sciences.com</v>
      </c>
    </row>
    <row r="942" spans="1:5">
      <c r="A942" t="str">
        <f>Worksheet!A942</f>
        <v>Viridis Solutions</v>
      </c>
      <c r="B942" t="str">
        <f>Worksheet!AA942</f>
        <v xml:space="preserve">Charles Curtiss </v>
      </c>
      <c r="C942" t="str">
        <f>Worksheet!AD942</f>
        <v>az.ligature@gmail.com</v>
      </c>
      <c r="D942" t="str">
        <f>Worksheet!AE942</f>
        <v xml:space="preserve">Blaine Butler </v>
      </c>
      <c r="E942" t="str">
        <f>Worksheet!AH942</f>
        <v>scottstelick@gmail.com</v>
      </c>
    </row>
    <row r="943" spans="1:5">
      <c r="A943" t="str">
        <f>Worksheet!A943</f>
        <v>Luna Innovations Incorporated</v>
      </c>
      <c r="B943" t="str">
        <f>Worksheet!AA943</f>
        <v xml:space="preserve">Shirley D Evans </v>
      </c>
      <c r="C943" t="str">
        <f>Worksheet!AD943</f>
        <v>submissions302@lunainnovations.com</v>
      </c>
      <c r="D943" t="str">
        <f>Worksheet!AE943</f>
        <v xml:space="preserve">Ben Lepene </v>
      </c>
      <c r="E943" t="str">
        <f>Worksheet!AH943</f>
        <v>butlerb@lunainnovations.com</v>
      </c>
    </row>
    <row r="944" spans="1:5">
      <c r="A944" t="str">
        <f>Worksheet!A944</f>
        <v>Ceres Nanosciences</v>
      </c>
      <c r="B944" t="str">
        <f>Worksheet!AA944</f>
        <v xml:space="preserve">Ross Dunlap </v>
      </c>
      <c r="C944" t="str">
        <f>Worksheet!AD944</f>
        <v>rdunlap@ceresnano.com</v>
      </c>
      <c r="D944" t="str">
        <f>Worksheet!AE944</f>
        <v xml:space="preserve">Amos Freedy </v>
      </c>
      <c r="E944" t="str">
        <f>Worksheet!AH944</f>
        <v>blepene@ceresnano.com</v>
      </c>
    </row>
    <row r="945" spans="1:5">
      <c r="A945" t="str">
        <f>Worksheet!A945</f>
        <v>Perceptronics Solutions, Inc.</v>
      </c>
      <c r="B945" t="str">
        <f>Worksheet!AA945</f>
        <v xml:space="preserve">Gershon Weltman </v>
      </c>
      <c r="C945" t="str">
        <f>Worksheet!AD945</f>
        <v>gweltman@percsolutions.com</v>
      </c>
      <c r="D945" t="str">
        <f>Worksheet!AE945</f>
        <v xml:space="preserve">Georgiy Levchuk </v>
      </c>
      <c r="E945" t="str">
        <f>Worksheet!AH945</f>
        <v>afreedy@percsolutions.com</v>
      </c>
    </row>
    <row r="946" spans="1:5">
      <c r="A946" t="str">
        <f>Worksheet!A946</f>
        <v>Aptima, Inc.</v>
      </c>
      <c r="B946" t="str">
        <f>Worksheet!AA946</f>
        <v xml:space="preserve">Thomas J McKenna </v>
      </c>
      <c r="C946" t="str">
        <f>Worksheet!AD946</f>
        <v>mckenna@aptima.com</v>
      </c>
      <c r="D946" t="str">
        <f>Worksheet!AE946</f>
        <v xml:space="preserve">Harold Figueroa </v>
      </c>
      <c r="E946" t="str">
        <f>Worksheet!AH946</f>
        <v>georgiy@aptima.com</v>
      </c>
    </row>
    <row r="947" spans="1:5">
      <c r="A947" t="str">
        <f>Worksheet!A947</f>
        <v>Ntrepid Corporation</v>
      </c>
      <c r="B947" t="str">
        <f>Worksheet!AA947</f>
        <v xml:space="preserve">Jordan Price </v>
      </c>
      <c r="C947" t="str">
        <f>Worksheet!AD947</f>
        <v>jordan.price@ntrepidcorp.com</v>
      </c>
      <c r="D947" t="str">
        <f>Worksheet!AE947</f>
        <v xml:space="preserve">R.K. Prasanth </v>
      </c>
      <c r="E947" t="str">
        <f>Worksheet!AH947</f>
        <v>harold.figueroa@ntrepidcorp.com</v>
      </c>
    </row>
    <row r="948" spans="1:5">
      <c r="A948" t="str">
        <f>Worksheet!A948</f>
        <v>Systems &amp; Technology Research</v>
      </c>
      <c r="B948" t="str">
        <f>Worksheet!AA948</f>
        <v xml:space="preserve">Melinda Wood </v>
      </c>
      <c r="C948" t="str">
        <f>Worksheet!AD948</f>
        <v>melinda.wood@systemstechnologyresearch.com</v>
      </c>
      <c r="D948" t="str">
        <f>Worksheet!AE948</f>
        <v xml:space="preserve">Erik Jensen </v>
      </c>
      <c r="E948" t="str">
        <f>Worksheet!AH948</f>
        <v>prasanth@systemstechnologyresearch.com</v>
      </c>
    </row>
    <row r="949" spans="1:5">
      <c r="A949" t="str">
        <f>Worksheet!A949</f>
        <v>HJ Science &amp; Technology, Inc.</v>
      </c>
      <c r="B949" t="str">
        <f>Worksheet!AA949</f>
        <v xml:space="preserve">Hong Jiao </v>
      </c>
      <c r="C949" t="str">
        <f>Worksheet!AD949</f>
        <v>h.jiao@hjsciencetech.com</v>
      </c>
      <c r="D949" t="str">
        <f>Worksheet!AE949</f>
        <v xml:space="preserve">Michael Pollack </v>
      </c>
      <c r="E949" t="str">
        <f>Worksheet!AH949</f>
        <v>e.jensen@hjsciencetech.com</v>
      </c>
    </row>
    <row r="950" spans="1:5">
      <c r="A950" t="str">
        <f>Worksheet!A950</f>
        <v>Advanced Liquid Logic Inc.</v>
      </c>
      <c r="B950" t="str">
        <f>Worksheet!AA950</f>
        <v xml:space="preserve">Richard West </v>
      </c>
      <c r="C950" t="str">
        <f>Worksheet!AD950</f>
        <v>grants@liquid-logic.com</v>
      </c>
      <c r="D950" t="str">
        <f>Worksheet!AE950</f>
        <v xml:space="preserve">Brent Lutz </v>
      </c>
      <c r="E950" t="str">
        <f>Worksheet!AH950</f>
        <v>mpollack@liquid-logic.com</v>
      </c>
    </row>
    <row r="951" spans="1:5">
      <c r="A951" t="str">
        <f>Worksheet!A951</f>
        <v>Covitect Inc.</v>
      </c>
      <c r="B951" t="str">
        <f>Worksheet!AA951</f>
        <v xml:space="preserve">Brent Lutz </v>
      </c>
      <c r="C951" t="str">
        <f>Worksheet!AD951</f>
        <v>blutz@covitect.com</v>
      </c>
      <c r="D951" t="str">
        <f>Worksheet!AE951</f>
        <v xml:space="preserve">Brent Lutz </v>
      </c>
      <c r="E951" t="str">
        <f>Worksheet!AH951</f>
        <v>blutz@covitect.com</v>
      </c>
    </row>
    <row r="952" spans="1:5">
      <c r="A952" t="str">
        <f>Worksheet!A952</f>
        <v>Technology Service Corporation</v>
      </c>
      <c r="B952" t="str">
        <f>Worksheet!AA952</f>
        <v xml:space="preserve">Lee Moyer </v>
      </c>
      <c r="C952" t="str">
        <f>Worksheet!AD952</f>
        <v>lee.moyer@tsc.com</v>
      </c>
      <c r="D952" t="str">
        <f>Worksheet!AE952</f>
        <v xml:space="preserve">Fernando Giannella </v>
      </c>
      <c r="E952" t="str">
        <f>Worksheet!AH952</f>
        <v>fernando.giannella@tsc.com</v>
      </c>
    </row>
    <row r="953" spans="1:5">
      <c r="A953" t="str">
        <f>Worksheet!A953</f>
        <v>AnthroTronix, Inc.</v>
      </c>
      <c r="B953" t="str">
        <f>Worksheet!AA953</f>
        <v xml:space="preserve">Mr. Carl Pompei </v>
      </c>
      <c r="C953" t="str">
        <f>Worksheet!AD953</f>
        <v>cpompei@atinc.com</v>
      </c>
      <c r="D953" t="str">
        <f>Worksheet!AE953</f>
        <v xml:space="preserve">Corinna Lathan </v>
      </c>
      <c r="E953" t="str">
        <f>Worksheet!AH953</f>
        <v>clathan@atinc.com</v>
      </c>
    </row>
    <row r="954" spans="1:5">
      <c r="A954" t="str">
        <f>Worksheet!A954</f>
        <v>Boston Engineering Corporation</v>
      </c>
      <c r="B954" t="str">
        <f>Worksheet!AA954</f>
        <v xml:space="preserve">Mr. Mark Smithers </v>
      </c>
      <c r="C954" t="str">
        <f>Worksheet!AD954</f>
        <v>msmithers@boston-engineering.com</v>
      </c>
      <c r="D954" t="str">
        <f>Worksheet!AE954</f>
        <v xml:space="preserve">Mike Rufo </v>
      </c>
      <c r="E954" t="str">
        <f>Worksheet!AH954</f>
        <v>mrufo@boston-engineering.com</v>
      </c>
    </row>
    <row r="955" spans="1:5">
      <c r="A955" t="str">
        <f>Worksheet!A955</f>
        <v>MEMtronics Corporation</v>
      </c>
      <c r="B955" t="str">
        <f>Worksheet!AA955</f>
        <v xml:space="preserve">Chuck Goldsmith </v>
      </c>
      <c r="C955" t="str">
        <f>Worksheet!AD955</f>
        <v>cgoldsmith@memtronics.com</v>
      </c>
      <c r="D955" t="str">
        <f>Worksheet!AE955</f>
        <v xml:space="preserve">Chuck Goldsmith </v>
      </c>
      <c r="E955" t="str">
        <f>Worksheet!AH955</f>
        <v>cgoldsmith@memtronics.com</v>
      </c>
    </row>
    <row r="956" spans="1:5">
      <c r="A956" t="str">
        <f>Worksheet!A956</f>
        <v>InferLink Corporation</v>
      </c>
      <c r="B956" t="str">
        <f>Worksheet!AA956</f>
        <v xml:space="preserve">Steven Minton </v>
      </c>
      <c r="C956" t="str">
        <f>Worksheet!AD956</f>
        <v>sminton@inferlink.com</v>
      </c>
      <c r="D956" t="str">
        <f>Worksheet!AE956</f>
        <v xml:space="preserve">Pedro Szekely </v>
      </c>
      <c r="E956" t="str">
        <f>Worksheet!AH956</f>
        <v>pszekely@isi.edu</v>
      </c>
    </row>
    <row r="957" spans="1:5">
      <c r="A957" t="str">
        <f>Worksheet!A957</f>
        <v>Indiana Microelectronics LLC</v>
      </c>
      <c r="B957" t="str">
        <f>Worksheet!AA957</f>
        <v xml:space="preserve">Mr. Eric Hoppenjans </v>
      </c>
      <c r="C957" t="str">
        <f>Worksheet!AD957</f>
        <v>eric@indianamicro.com</v>
      </c>
      <c r="D957" t="str">
        <f>Worksheet!AE957</f>
        <v xml:space="preserve">Eric Hoppenjans </v>
      </c>
      <c r="E957" t="str">
        <f>Worksheet!AH957</f>
        <v>eric@indianamicro.com</v>
      </c>
    </row>
    <row r="958" spans="1:5">
      <c r="A958" t="str">
        <f>Worksheet!A958</f>
        <v>Next Century Corporation</v>
      </c>
      <c r="B958" t="str">
        <f>Worksheet!AA958</f>
        <v xml:space="preserve">John McBeth </v>
      </c>
      <c r="C958" t="str">
        <f>Worksheet!AD958</f>
        <v>john.mcbeth@nextcentury.com</v>
      </c>
      <c r="D958" t="str">
        <f>Worksheet!AE958</f>
        <v xml:space="preserve">Todd Hughes </v>
      </c>
      <c r="E958" t="str">
        <f>Worksheet!AH958</f>
        <v>todd.hughes@nextcentury.com</v>
      </c>
    </row>
    <row r="959" spans="1:5">
      <c r="A959" t="str">
        <f>Worksheet!A959</f>
        <v>Tasso, Inc</v>
      </c>
      <c r="B959" t="str">
        <f>Worksheet!AA959</f>
        <v xml:space="preserve">Erwin Berthier </v>
      </c>
      <c r="C959" t="str">
        <f>Worksheet!AD959</f>
        <v>erwinberthier@tassoinc.com</v>
      </c>
      <c r="D959" t="str">
        <f>Worksheet!AE959</f>
        <v xml:space="preserve">Erwin Berthier </v>
      </c>
      <c r="E959" t="str">
        <f>Worksheet!AH959</f>
        <v>erwin.berthier@gmail.com</v>
      </c>
    </row>
    <row r="960" spans="1:5">
      <c r="A960" t="str">
        <f>Worksheet!A960</f>
        <v>The Design Knowledge Company</v>
      </c>
      <c r="B960" t="str">
        <f>Worksheet!AA960</f>
        <v xml:space="preserve">Amy Sedler </v>
      </c>
      <c r="C960" t="str">
        <f>Worksheet!AD960</f>
        <v>asedler@tdkc.com</v>
      </c>
      <c r="D960" t="str">
        <f>Worksheet!AE960</f>
        <v xml:space="preserve">James R McCracken </v>
      </c>
      <c r="E960" t="str">
        <f>Worksheet!AH960</f>
        <v>jim@tdkc.com</v>
      </c>
    </row>
    <row r="961" spans="1:5">
      <c r="A961" t="str">
        <f>Worksheet!A961</f>
        <v>Valepro LLC</v>
      </c>
      <c r="B961" t="str">
        <f>Worksheet!AA961</f>
        <v xml:space="preserve">Candace Runnels </v>
      </c>
      <c r="C961" t="str">
        <f>Worksheet!AD961</f>
        <v>candace.runnels@valepro.com</v>
      </c>
      <c r="D961" t="str">
        <f>Worksheet!AE961</f>
        <v xml:space="preserve">Zac Gorrell </v>
      </c>
      <c r="E961" t="str">
        <f>Worksheet!AH961</f>
        <v>zac.gorrell@valepro.com</v>
      </c>
    </row>
    <row r="962" spans="1:5">
      <c r="A962" t="str">
        <f>Worksheet!A962</f>
        <v>Applied Optimization, Inc.</v>
      </c>
      <c r="B962" t="str">
        <f>Worksheet!AA962</f>
        <v xml:space="preserve">Catherine Keenan </v>
      </c>
      <c r="C962" t="str">
        <f>Worksheet!AD962</f>
        <v>katy.keenan@appliedo.com</v>
      </c>
      <c r="D962" t="str">
        <f>Worksheet!AE962</f>
        <v xml:space="preserve">Tamara Payne </v>
      </c>
      <c r="E962" t="str">
        <f>Worksheet!AH962</f>
        <v>tamara.payne@appliedo.com</v>
      </c>
    </row>
    <row r="963" spans="1:5">
      <c r="A963" t="str">
        <f>Worksheet!A963</f>
        <v>Oceanit Laboratories, Inc.</v>
      </c>
      <c r="B963" t="str">
        <f>Worksheet!AA963</f>
        <v xml:space="preserve">First Last </v>
      </c>
      <c r="C963" t="str">
        <f>Worksheet!AD963</f>
        <v>kcheung@oceanit.com</v>
      </c>
      <c r="D963" t="str">
        <f>Worksheet!AE963</f>
        <v xml:space="preserve">Tiare Martin </v>
      </c>
      <c r="E963" t="str">
        <f>Worksheet!AH963</f>
        <v>tmartin@OCEANIT.COM</v>
      </c>
    </row>
    <row r="964" spans="1:5">
      <c r="A964" t="str">
        <f>Worksheet!A964</f>
        <v>Boston Fusion Corp.</v>
      </c>
      <c r="B964" t="str">
        <f>Worksheet!AA964</f>
        <v xml:space="preserve">Kendra E Moore </v>
      </c>
      <c r="C964" t="str">
        <f>Worksheet!AD964</f>
        <v>kendra.moore@bostonfusion.com</v>
      </c>
      <c r="D964" t="str">
        <f>Worksheet!AE964</f>
        <v xml:space="preserve">Francis O'Donovan </v>
      </c>
      <c r="E964" t="str">
        <f>Worksheet!AH964</f>
        <v>francis.odonovan@bostonfusion.com</v>
      </c>
    </row>
    <row r="965" spans="1:5">
      <c r="A965" t="str">
        <f>Worksheet!A965</f>
        <v>Applied Defense Solutions Inc.</v>
      </c>
      <c r="B965" t="str">
        <f>Worksheet!AA965</f>
        <v xml:space="preserve">Tom Kubancik </v>
      </c>
      <c r="C965" t="str">
        <f>Worksheet!AD965</f>
        <v>tkubancik@applieddefense.com</v>
      </c>
      <c r="D965" t="str">
        <f>Worksheet!AE965</f>
        <v xml:space="preserve">Jacob Griesbach </v>
      </c>
      <c r="E965" t="str">
        <f>Worksheet!AH965</f>
        <v>jgriesbach@applieddefense.com</v>
      </c>
    </row>
    <row r="966" spans="1:5">
      <c r="A966" t="str">
        <f>Worksheet!A966</f>
        <v>SCIENCETOMORROW, LLC</v>
      </c>
      <c r="B966" t="str">
        <f>Worksheet!AA966</f>
        <v xml:space="preserve">Jyoti Agrawal </v>
      </c>
      <c r="C966" t="str">
        <f>Worksheet!AD966</f>
        <v>jyoti.agrawal@sciencetomorrow.biz</v>
      </c>
      <c r="D966" t="str">
        <f>Worksheet!AE966</f>
        <v xml:space="preserve">Subhadarshi Nayak </v>
      </c>
      <c r="E966" t="str">
        <f>Worksheet!AH966</f>
        <v>nayak@sciencetomorrow.biz</v>
      </c>
    </row>
    <row r="967" spans="1:5">
      <c r="A967" t="str">
        <f>Worksheet!A967</f>
        <v>LSP Technologies, Inc.</v>
      </c>
      <c r="B967" t="str">
        <f>Worksheet!AA967</f>
        <v xml:space="preserve">Jeff Dulaney </v>
      </c>
      <c r="C967" t="str">
        <f>Worksheet!AD967</f>
        <v>jdulaney@lspt.com</v>
      </c>
      <c r="D967" t="str">
        <f>Worksheet!AE967</f>
        <v xml:space="preserve">David Sokol </v>
      </c>
      <c r="E967" t="str">
        <f>Worksheet!AH967</f>
        <v>dsokol@lspt.com</v>
      </c>
    </row>
    <row r="968" spans="1:5">
      <c r="A968" t="str">
        <f>Worksheet!A968</f>
        <v>Resodyn Corporation</v>
      </c>
      <c r="B968" t="str">
        <f>Worksheet!AA968</f>
        <v xml:space="preserve">Lawrence C Farrar </v>
      </c>
      <c r="C968" t="str">
        <f>Worksheet!AD968</f>
        <v>lcfarrar@resodyn.com</v>
      </c>
      <c r="D968" t="str">
        <f>Worksheet!AE968</f>
        <v xml:space="preserve">Peter Lucon </v>
      </c>
      <c r="E968" t="str">
        <f>Worksheet!AH968</f>
        <v>PLucon@Resodyn.com</v>
      </c>
    </row>
    <row r="969" spans="1:5">
      <c r="A969" t="str">
        <f>Worksheet!A969</f>
        <v>Map Large, Inc.</v>
      </c>
      <c r="B969" t="str">
        <f>Worksheet!AA969</f>
        <v xml:space="preserve">Lynwood Bishop </v>
      </c>
      <c r="C969" t="str">
        <f>Worksheet!AD969</f>
        <v>lynwood@maplarge.com</v>
      </c>
      <c r="D969" t="str">
        <f>Worksheet!AE969</f>
        <v xml:space="preserve">Glenn Kirbo </v>
      </c>
      <c r="E969" t="str">
        <f>Worksheet!AH969</f>
        <v>glenn@maplarge.com</v>
      </c>
    </row>
    <row r="970" spans="1:5">
      <c r="A970" t="str">
        <f>Worksheet!A970</f>
        <v>Synthetic Genomics, Inc</v>
      </c>
      <c r="B970" t="str">
        <f>Worksheet!AA970</f>
        <v xml:space="preserve">Justin Bingham </v>
      </c>
      <c r="C970" t="str">
        <f>Worksheet!AD970</f>
        <v>jbingham@syntheticgenomics.com</v>
      </c>
      <c r="D970" t="str">
        <f>Worksheet!AE970</f>
        <v xml:space="preserve">Daniel Gibson </v>
      </c>
      <c r="E970" t="str">
        <f>Worksheet!AH970</f>
        <v>dgibson@syntheticgenomics.com</v>
      </c>
    </row>
    <row r="971" spans="1:5">
      <c r="A971" t="str">
        <f>Worksheet!A971</f>
        <v>Gen9</v>
      </c>
      <c r="B971" t="str">
        <f>Worksheet!AA971</f>
        <v xml:space="preserve">Andrew Bond </v>
      </c>
      <c r="C971" t="str">
        <f>Worksheet!AD971</f>
        <v>abond@gen9bio.com</v>
      </c>
      <c r="D971" t="str">
        <f>Worksheet!AE971</f>
        <v xml:space="preserve">Ishtiaq Saaem </v>
      </c>
      <c r="E971" t="str">
        <f>Worksheet!AH971</f>
        <v>isaaem@gen9bio.com</v>
      </c>
    </row>
    <row r="972" spans="1:5">
      <c r="A972" t="str">
        <f>Worksheet!A972</f>
        <v>Cambrian Genomics</v>
      </c>
      <c r="B972" t="str">
        <f>Worksheet!AA972</f>
        <v xml:space="preserve">Austen Heinz </v>
      </c>
      <c r="C972" t="str">
        <f>Worksheet!AD972</f>
        <v>austen@cambriangenomics.com</v>
      </c>
      <c r="D972" t="str">
        <f>Worksheet!AE972</f>
        <v xml:space="preserve">Anselm Levskaya </v>
      </c>
      <c r="E972" t="str">
        <f>Worksheet!AH972</f>
        <v>levskaya@cambriangenomics.com</v>
      </c>
    </row>
    <row r="973" spans="1:5">
      <c r="A973" t="str">
        <f>Worksheet!A973</f>
        <v>Aurora Flight Sciences Corporation</v>
      </c>
      <c r="B973" t="str">
        <f>Worksheet!AA973</f>
        <v xml:space="preserve">Scot Hart </v>
      </c>
      <c r="C973" t="str">
        <f>Worksheet!AD973</f>
        <v>shart@aurora.aero</v>
      </c>
      <c r="D973" t="str">
        <f>Worksheet!AE973</f>
        <v xml:space="preserve">Jaime Ramirez </v>
      </c>
      <c r="E973" t="str">
        <f>Worksheet!AH973</f>
        <v>jramirez@aurora.aero</v>
      </c>
    </row>
    <row r="974" spans="1:5">
      <c r="A974" t="str">
        <f>Worksheet!A974</f>
        <v>Emergent Space Technologies, Inc</v>
      </c>
      <c r="B974" t="str">
        <f>Worksheet!AA974</f>
        <v xml:space="preserve">Everett Cary </v>
      </c>
      <c r="C974" t="str">
        <f>Worksheet!AD974</f>
        <v>everett.cary@emergentspace.com</v>
      </c>
      <c r="D974" t="str">
        <f>Worksheet!AE974</f>
        <v xml:space="preserve">Brendan O'Connor </v>
      </c>
      <c r="E974" t="str">
        <f>Worksheet!AH974</f>
        <v>brendan.oconnor@emergentspace.com</v>
      </c>
    </row>
    <row r="975" spans="1:5">
      <c r="A975" t="str">
        <f>Worksheet!A975</f>
        <v>iBeam Materials, Inc.</v>
      </c>
      <c r="B975" t="str">
        <f>Worksheet!AA975</f>
        <v xml:space="preserve">Vladimir Matias </v>
      </c>
      <c r="C975" t="str">
        <f>Worksheet!AD975</f>
        <v>vlado@ibeammaterials.com</v>
      </c>
      <c r="D975" t="str">
        <f>Worksheet!AE975</f>
        <v xml:space="preserve">Vladimir Matias </v>
      </c>
      <c r="E975" t="str">
        <f>Worksheet!AH975</f>
        <v>vlado@ibeammaterials.com</v>
      </c>
    </row>
    <row r="976" spans="1:5">
      <c r="A976" t="str">
        <f>Worksheet!A976</f>
        <v>Nano Terra, Inc</v>
      </c>
      <c r="B976" t="str">
        <f>Worksheet!AA976</f>
        <v xml:space="preserve">Mitchell R Zakin </v>
      </c>
      <c r="C976" t="str">
        <f>Worksheet!AD976</f>
        <v>mzakin@nanoterra.com</v>
      </c>
      <c r="D976" t="str">
        <f>Worksheet!AE976</f>
        <v xml:space="preserve">Joseph McLellan </v>
      </c>
      <c r="E976" t="str">
        <f>Worksheet!AH976</f>
        <v>jmclellan@nanoterra.com</v>
      </c>
    </row>
    <row r="977" spans="1:5">
      <c r="A977" t="str">
        <f>Worksheet!A977</f>
        <v>SI2 Technologies</v>
      </c>
      <c r="B977" t="str">
        <f>Worksheet!AA977</f>
        <v xml:space="preserve">Noel M Burgoa </v>
      </c>
      <c r="C977" t="str">
        <f>Worksheet!AD977</f>
        <v>nburgoa@si2technologies.com</v>
      </c>
      <c r="D977" t="str">
        <f>Worksheet!AE977</f>
        <v xml:space="preserve">Donald Flodin </v>
      </c>
      <c r="E977" t="str">
        <f>Worksheet!AH977</f>
        <v>pi@si2technologies.com</v>
      </c>
    </row>
    <row r="978" spans="1:5">
      <c r="A978" t="str">
        <f>Worksheet!A978</f>
        <v>Red Balloon Security, Inc.</v>
      </c>
      <c r="B978" t="str">
        <f>Worksheet!AA978</f>
        <v xml:space="preserve">Salvatore Stolfo </v>
      </c>
      <c r="C978" t="str">
        <f>Worksheet!AD978</f>
        <v>s@redballoonsecurity.com</v>
      </c>
      <c r="D978" t="str">
        <f>Worksheet!AE978</f>
        <v xml:space="preserve">Ang Cui </v>
      </c>
      <c r="E978" t="str">
        <f>Worksheet!AH978</f>
        <v>a@redballoonsecurity.com</v>
      </c>
    </row>
    <row r="979" spans="1:5">
      <c r="A979" t="str">
        <f>Worksheet!A979</f>
        <v>GrammaTech, Inc</v>
      </c>
      <c r="B979" t="str">
        <f>Worksheet!AA979</f>
        <v xml:space="preserve">Derek Burrows </v>
      </c>
      <c r="C979" t="str">
        <f>Worksheet!AD979</f>
        <v>dburrows@grammatech.com</v>
      </c>
      <c r="D979" t="str">
        <f>Worksheet!AE979</f>
        <v xml:space="preserve">Denis Gopan </v>
      </c>
      <c r="E979" t="str">
        <f>Worksheet!AH979</f>
        <v>gopan@grammatech.com</v>
      </c>
    </row>
    <row r="980" spans="1:5">
      <c r="A980" t="str">
        <f>Worksheet!A980</f>
        <v>Charles River Analytics Inc.</v>
      </c>
      <c r="B980" t="str">
        <f>Worksheet!AA980</f>
        <v xml:space="preserve">Mark S Felix </v>
      </c>
      <c r="C980" t="str">
        <f>Worksheet!AD980</f>
        <v>mfelix@cra.com</v>
      </c>
      <c r="D980" t="str">
        <f>Worksheet!AE980</f>
        <v xml:space="preserve">Avi Pfeffer </v>
      </c>
      <c r="E980" t="str">
        <f>Worksheet!AH980</f>
        <v>apfeffer@cra.com</v>
      </c>
    </row>
    <row r="981" spans="1:5">
      <c r="A981" t="str">
        <f>Worksheet!A981</f>
        <v>Zephyr Software LLC</v>
      </c>
      <c r="B981" t="str">
        <f>Worksheet!AA981</f>
        <v xml:space="preserve">Jack W Davidson </v>
      </c>
      <c r="C981" t="str">
        <f>Worksheet!AD981</f>
        <v>jwd@zephyr-software.com</v>
      </c>
      <c r="D981" t="str">
        <f>Worksheet!AE981</f>
        <v xml:space="preserve">Clark L Coleman </v>
      </c>
      <c r="E981" t="str">
        <f>Worksheet!AH981</f>
        <v>clc@zephyr-software.com</v>
      </c>
    </row>
    <row r="982" spans="1:5">
      <c r="A982" t="str">
        <f>Worksheet!A982</f>
        <v>BlueRISC Inc</v>
      </c>
      <c r="B982" t="str">
        <f>Worksheet!AA982</f>
        <v xml:space="preserve">Sylvia Moritz </v>
      </c>
      <c r="C982" t="str">
        <f>Worksheet!AD982</f>
        <v>sylvia@bluerisc.com</v>
      </c>
      <c r="D982" t="str">
        <f>Worksheet!AE982</f>
        <v xml:space="preserve">Kristopher Carver </v>
      </c>
      <c r="E982" t="str">
        <f>Worksheet!AH982</f>
        <v>kris@bluerisc.com</v>
      </c>
    </row>
    <row r="983" spans="1:5">
      <c r="A983" t="str">
        <f>Worksheet!A983</f>
        <v>Physical Optics Corporation</v>
      </c>
      <c r="B983" t="str">
        <f>Worksheet!AA983</f>
        <v xml:space="preserve">Gordon Drew </v>
      </c>
      <c r="C983" t="str">
        <f>Worksheet!AD983</f>
        <v>gedrew@poc.com</v>
      </c>
      <c r="D983" t="str">
        <f>Worksheet!AE983</f>
        <v xml:space="preserve">Gregory Zeltser </v>
      </c>
      <c r="E983" t="str">
        <f>Worksheet!AH983</f>
        <v>psproposals@poc.com</v>
      </c>
    </row>
    <row r="984" spans="1:5">
      <c r="A984" t="str">
        <f>Worksheet!A984</f>
        <v>Orbital Research Inc</v>
      </c>
      <c r="B984" t="str">
        <f>Worksheet!AA984</f>
        <v xml:space="preserve">Joseph Snyder </v>
      </c>
      <c r="C984" t="str">
        <f>Worksheet!AD984</f>
        <v>snyder@orbitalresearch.com</v>
      </c>
      <c r="D984" t="str">
        <f>Worksheet!AE984</f>
        <v xml:space="preserve">Aaron Rood </v>
      </c>
      <c r="E984" t="str">
        <f>Worksheet!AH984</f>
        <v>rood@orbitalresearch.com</v>
      </c>
    </row>
    <row r="985" spans="1:5">
      <c r="A985" t="str">
        <f>Worksheet!A985</f>
        <v>TDA Research, Inc.</v>
      </c>
      <c r="B985" t="str">
        <f>Worksheet!AA985</f>
        <v xml:space="preserve">John D Wright </v>
      </c>
      <c r="C985" t="str">
        <f>Worksheet!AD985</f>
        <v>jdwright@tda.com</v>
      </c>
      <c r="D985" t="str">
        <f>Worksheet!AE985</f>
        <v xml:space="preserve">Silvia D Luebben </v>
      </c>
      <c r="E985" t="str">
        <f>Worksheet!AH985</f>
        <v>silvia@tda.com</v>
      </c>
    </row>
    <row r="986" spans="1:5">
      <c r="A986" t="str">
        <f>Worksheet!A986</f>
        <v>ORB Analytics, LLC</v>
      </c>
      <c r="B986" t="str">
        <f>Worksheet!AA986</f>
        <v xml:space="preserve">Samuel MacMullan </v>
      </c>
      <c r="C986" t="str">
        <f>Worksheet!AD986</f>
        <v>sam.macmullan@orbanalytics.com</v>
      </c>
      <c r="D986" t="str">
        <f>Worksheet!AE986</f>
        <v xml:space="preserve">Lee Garth </v>
      </c>
      <c r="E986" t="str">
        <f>Worksheet!AH986</f>
        <v>lee.garth@orbanalytics.com</v>
      </c>
    </row>
    <row r="987" spans="1:5">
      <c r="A987" t="str">
        <f>Worksheet!A987</f>
        <v>Emergent Space Technologies, Inc</v>
      </c>
      <c r="B987" t="str">
        <f>Worksheet!AA987</f>
        <v xml:space="preserve">Everett Cary </v>
      </c>
      <c r="C987" t="str">
        <f>Worksheet!AD987</f>
        <v>everett.cary@emergentspace.com</v>
      </c>
      <c r="D987" t="str">
        <f>Worksheet!AE987</f>
        <v xml:space="preserve">Travis Wheatley </v>
      </c>
      <c r="E987" t="str">
        <f>Worksheet!AH987</f>
        <v>travis.wheatley@emergentspace.com</v>
      </c>
    </row>
    <row r="988" spans="1:5">
      <c r="A988" t="str">
        <f>Worksheet!A988</f>
        <v>Arkyd Astronautics, Inc.</v>
      </c>
      <c r="B988" t="str">
        <f>Worksheet!AA988</f>
        <v xml:space="preserve">Chris Lewicki </v>
      </c>
      <c r="C988" t="str">
        <f>Worksheet!AD988</f>
        <v>chris@arkyd.com</v>
      </c>
      <c r="D988" t="str">
        <f>Worksheet!AE988</f>
        <v xml:space="preserve">Ray Ramadorai </v>
      </c>
      <c r="E988" t="str">
        <f>Worksheet!AH988</f>
        <v>ray@arkyd.com</v>
      </c>
    </row>
    <row r="989" spans="1:5">
      <c r="A989" t="str">
        <f>Worksheet!A989</f>
        <v>Intelligent Automation, Inc.</v>
      </c>
      <c r="B989" t="str">
        <f>Worksheet!AA989</f>
        <v xml:space="preserve">Mark James </v>
      </c>
      <c r="C989" t="str">
        <f>Worksheet!AD989</f>
        <v>mjames@i-a-i.com</v>
      </c>
      <c r="D989" t="str">
        <f>Worksheet!AE989</f>
        <v xml:space="preserve">Peng Xie </v>
      </c>
      <c r="E989" t="str">
        <f>Worksheet!AH989</f>
        <v>pxie@i-a-i.com</v>
      </c>
    </row>
    <row r="990" spans="1:5">
      <c r="A990" t="str">
        <f>Worksheet!A990</f>
        <v>Adventium Enterprises, LLC</v>
      </c>
      <c r="B990" t="str">
        <f>Worksheet!AA990</f>
        <v xml:space="preserve">Kyle Nelson </v>
      </c>
      <c r="C990" t="str">
        <f>Worksheet!AD990</f>
        <v>kyle.nelson@adventiumlabs.com</v>
      </c>
      <c r="D990" t="str">
        <f>Worksheet!AE990</f>
        <v xml:space="preserve">Todd Carpenter </v>
      </c>
      <c r="E990" t="str">
        <f>Worksheet!AH990</f>
        <v>todd.carpenter@adventiumlabs.com</v>
      </c>
    </row>
    <row r="991" spans="1:5">
      <c r="A991" t="str">
        <f>Worksheet!A991</f>
        <v>Ionica Sciences, Inc</v>
      </c>
      <c r="B991" t="str">
        <f>Worksheet!AA991</f>
        <v xml:space="preserve">Omar Green </v>
      </c>
      <c r="C991" t="str">
        <f>Worksheet!AD991</f>
        <v>o.green@ionicasci.com</v>
      </c>
      <c r="D991" t="str">
        <f>Worksheet!AE991</f>
        <v xml:space="preserve">Joel Tabb </v>
      </c>
      <c r="E991" t="str">
        <f>Worksheet!AH991</f>
        <v>j.tabb@ionicasci.com</v>
      </c>
    </row>
    <row r="992" spans="1:5">
      <c r="A992" t="str">
        <f>Worksheet!A992</f>
        <v>AccelerEyes LLC</v>
      </c>
      <c r="B992" t="str">
        <f>Worksheet!AA992</f>
        <v xml:space="preserve">John Melonakos </v>
      </c>
      <c r="C992" t="str">
        <f>Worksheet!AD992</f>
        <v>john@accelereyes.com</v>
      </c>
      <c r="D992" t="str">
        <f>Worksheet!AE992</f>
        <v xml:space="preserve">John Melonakos </v>
      </c>
      <c r="E992" t="str">
        <f>Worksheet!AH992</f>
        <v>john@accelereyes.com</v>
      </c>
    </row>
    <row r="993" spans="1:5">
      <c r="A993" t="str">
        <f>Worksheet!A993</f>
        <v>DZYNE Technologies, Inc.</v>
      </c>
      <c r="B993" t="str">
        <f>Worksheet!AA993</f>
        <v xml:space="preserve">David Sammons </v>
      </c>
      <c r="C993" t="str">
        <f>Worksheet!AD993</f>
        <v>dsammons@dzynetech.com</v>
      </c>
      <c r="D993" t="str">
        <f>Worksheet!AE993</f>
        <v xml:space="preserve">Ward Page </v>
      </c>
      <c r="E993" t="str">
        <f>Worksheet!AH993</f>
        <v>wpage@dzynetech.com</v>
      </c>
    </row>
    <row r="994" spans="1:5">
      <c r="A994" t="str">
        <f>Worksheet!A994</f>
        <v>Ziva Corporation</v>
      </c>
      <c r="B994" t="str">
        <f>Worksheet!AA994</f>
        <v xml:space="preserve">Marianne Knight </v>
      </c>
      <c r="C994" t="str">
        <f>Worksheet!AD994</f>
        <v>mknight@ziva-corp.com</v>
      </c>
      <c r="D994" t="str">
        <f>Worksheet!AE994</f>
        <v xml:space="preserve">Alok Mehta </v>
      </c>
      <c r="E994" t="str">
        <f>Worksheet!AH994</f>
        <v>amehta@ziva-corp.com</v>
      </c>
    </row>
    <row r="995" spans="1:5">
      <c r="A995" t="str">
        <f>Worksheet!A995</f>
        <v>Physical Optics Corporation</v>
      </c>
      <c r="B995" t="str">
        <f>Worksheet!AA995</f>
        <v xml:space="preserve">Gordon Drew </v>
      </c>
      <c r="C995" t="str">
        <f>Worksheet!AD995</f>
        <v>gedrew@poc.com</v>
      </c>
      <c r="D995" t="str">
        <f>Worksheet!AE995</f>
        <v xml:space="preserve">Victor Grubsky </v>
      </c>
      <c r="E995" t="str">
        <f>Worksheet!AH995</f>
        <v>psproposals@poc.com</v>
      </c>
    </row>
    <row r="996" spans="1:5">
      <c r="A996" t="str">
        <f>Worksheet!A996</f>
        <v>Ziva Corporation</v>
      </c>
      <c r="B996" t="str">
        <f>Worksheet!AA996</f>
        <v xml:space="preserve">Marianne Knight </v>
      </c>
      <c r="C996" t="str">
        <f>Worksheet!AD996</f>
        <v>mknight@ziva-corp.com</v>
      </c>
      <c r="D996" t="str">
        <f>Worksheet!AE996</f>
        <v xml:space="preserve">Mark Hsu </v>
      </c>
      <c r="E996" t="str">
        <f>Worksheet!AH996</f>
        <v>mhsu@ziva-corp.com</v>
      </c>
    </row>
    <row r="997" spans="1:5">
      <c r="A997" t="str">
        <f>Worksheet!A997</f>
        <v>Polarix Corporation</v>
      </c>
      <c r="B997" t="str">
        <f>Worksheet!AA997</f>
        <v xml:space="preserve">Farida Lim </v>
      </c>
      <c r="C997" t="str">
        <f>Worksheet!AD997</f>
        <v>farida.lim@polarixcorp.com</v>
      </c>
      <c r="D997" t="str">
        <f>Worksheet!AE997</f>
        <v xml:space="preserve">Oved Zucker </v>
      </c>
      <c r="E997" t="str">
        <f>Worksheet!AH997</f>
        <v>oved.zucker@polarixcorp.com</v>
      </c>
    </row>
    <row r="998" spans="1:5">
      <c r="A998" t="str">
        <f>Worksheet!A998</f>
        <v>LCDrives Corp.</v>
      </c>
      <c r="B998" t="str">
        <f>Worksheet!AA998</f>
        <v xml:space="preserve">Russel H Marvin </v>
      </c>
      <c r="C998" t="str">
        <f>Worksheet!AD998</f>
        <v>rmarvin@lcdrives.com</v>
      </c>
      <c r="D998" t="str">
        <f>Worksheet!AE998</f>
        <v xml:space="preserve">Russel H Marvin </v>
      </c>
      <c r="E998" t="str">
        <f>Worksheet!AH998</f>
        <v>rmarvin@lcdrives.com</v>
      </c>
    </row>
    <row r="999" spans="1:5">
      <c r="A999" t="str">
        <f>Worksheet!A999</f>
        <v>ThermoDynamic Films</v>
      </c>
      <c r="B999" t="str">
        <f>Worksheet!AA999</f>
        <v xml:space="preserve">Richard Epstein </v>
      </c>
      <c r="C999" t="str">
        <f>Worksheet!AD999</f>
        <v>richard.epstein@gmail.com</v>
      </c>
      <c r="D999" t="str">
        <f>Worksheet!AE999</f>
        <v xml:space="preserve">Richard Epstein </v>
      </c>
      <c r="E999" t="str">
        <f>Worksheet!AH999</f>
        <v>richard.epstein@gmail.com</v>
      </c>
    </row>
    <row r="1000" spans="1:5">
      <c r="A1000" t="str">
        <f>Worksheet!A1000</f>
        <v>Kinection</v>
      </c>
      <c r="B1000" t="str">
        <f>Worksheet!AA1000</f>
        <v xml:space="preserve">Scott Meadows </v>
      </c>
      <c r="C1000" t="str">
        <f>Worksheet!AD1000</f>
        <v>scott@kinection.com</v>
      </c>
      <c r="D1000" t="str">
        <f>Worksheet!AE1000</f>
        <v xml:space="preserve">Doug Nelson </v>
      </c>
      <c r="E1000" t="str">
        <f>Worksheet!AH1000</f>
        <v>doug@kinection.com</v>
      </c>
    </row>
    <row r="1001" spans="1:5">
      <c r="A1001" t="str">
        <f>Worksheet!A1001</f>
        <v>Make My Own Designs LLC</v>
      </c>
      <c r="B1001" t="str">
        <f>Worksheet!AA1001</f>
        <v xml:space="preserve">Benjamin L Grimley </v>
      </c>
      <c r="C1001" t="str">
        <f>Worksheet!AD1001</f>
        <v>ben@makemyowndesigns.com</v>
      </c>
      <c r="D1001" t="str">
        <f>Worksheet!AE1001</f>
        <v xml:space="preserve">Benjamin L Grimley </v>
      </c>
      <c r="E1001" t="str">
        <f>Worksheet!AH1001</f>
        <v>ben@makemyowndesigns.com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50</v>
      </c>
      <c r="O2" t="s">
        <v>52</v>
      </c>
      <c r="P2" t="s">
        <v>53</v>
      </c>
      <c r="Q2" t="s">
        <v>54</v>
      </c>
      <c r="R2" t="s">
        <v>54</v>
      </c>
      <c r="S2" t="s">
        <v>54</v>
      </c>
      <c r="T2" t="s">
        <v>55</v>
      </c>
      <c r="U2" t="s">
        <v>56</v>
      </c>
      <c r="V2" t="s">
        <v>57</v>
      </c>
      <c r="W2" t="s">
        <v>58</v>
      </c>
      <c r="X2" t="s">
        <v>59</v>
      </c>
      <c r="Y2" t="s">
        <v>60</v>
      </c>
      <c r="Z2" t="s">
        <v>61</v>
      </c>
      <c r="AA2" t="s">
        <v>62</v>
      </c>
      <c r="AB2" t="s">
        <v>63</v>
      </c>
      <c r="AC2" t="s">
        <v>64</v>
      </c>
      <c r="AD2" t="s">
        <v>65</v>
      </c>
      <c r="AE2" t="s">
        <v>66</v>
      </c>
      <c r="AF2" t="s">
        <v>67</v>
      </c>
      <c r="AG2" t="s">
        <v>64</v>
      </c>
      <c r="AH2" t="s">
        <v>68</v>
      </c>
      <c r="AL2" t="s">
        <v>69</v>
      </c>
      <c r="AM2" t="s">
        <v>70</v>
      </c>
    </row>
    <row r="3" spans="1:39">
      <c r="A3" t="s">
        <v>71</v>
      </c>
      <c r="B3" t="s">
        <v>40</v>
      </c>
      <c r="C3" t="s">
        <v>41</v>
      </c>
      <c r="D3" t="s">
        <v>42</v>
      </c>
      <c r="E3" t="s">
        <v>43</v>
      </c>
      <c r="F3" t="s">
        <v>44</v>
      </c>
      <c r="G3" t="s">
        <v>72</v>
      </c>
      <c r="H3" t="s">
        <v>73</v>
      </c>
      <c r="I3" t="s">
        <v>74</v>
      </c>
      <c r="J3" t="s">
        <v>75</v>
      </c>
      <c r="K3" t="s">
        <v>49</v>
      </c>
      <c r="L3" t="s">
        <v>50</v>
      </c>
      <c r="M3" t="s">
        <v>51</v>
      </c>
      <c r="N3" t="s">
        <v>50</v>
      </c>
      <c r="O3" t="s">
        <v>76</v>
      </c>
      <c r="P3" t="s">
        <v>77</v>
      </c>
      <c r="Q3" t="s">
        <v>54</v>
      </c>
      <c r="R3" t="s">
        <v>54</v>
      </c>
      <c r="S3" t="s">
        <v>54</v>
      </c>
      <c r="T3" t="s">
        <v>78</v>
      </c>
      <c r="U3" t="s">
        <v>79</v>
      </c>
      <c r="V3" t="s">
        <v>80</v>
      </c>
      <c r="X3" t="s">
        <v>81</v>
      </c>
      <c r="Y3" t="s">
        <v>82</v>
      </c>
      <c r="Z3" t="s">
        <v>61</v>
      </c>
      <c r="AA3" t="s">
        <v>83</v>
      </c>
      <c r="AB3" t="s">
        <v>84</v>
      </c>
      <c r="AC3" t="s">
        <v>85</v>
      </c>
      <c r="AD3" t="s">
        <v>86</v>
      </c>
      <c r="AE3" t="s">
        <v>87</v>
      </c>
      <c r="AF3" t="s">
        <v>63</v>
      </c>
      <c r="AG3" t="s">
        <v>88</v>
      </c>
      <c r="AH3" t="s">
        <v>89</v>
      </c>
      <c r="AL3" t="s">
        <v>90</v>
      </c>
      <c r="AM3" t="s">
        <v>91</v>
      </c>
    </row>
    <row r="4" spans="1:39">
      <c r="A4" t="s">
        <v>92</v>
      </c>
      <c r="B4" t="s">
        <v>40</v>
      </c>
      <c r="C4" t="s">
        <v>41</v>
      </c>
      <c r="D4" t="s">
        <v>42</v>
      </c>
      <c r="E4" t="s">
        <v>43</v>
      </c>
      <c r="F4" t="s">
        <v>44</v>
      </c>
      <c r="G4" t="s">
        <v>93</v>
      </c>
      <c r="H4" t="s">
        <v>94</v>
      </c>
      <c r="I4" t="s">
        <v>95</v>
      </c>
      <c r="J4" t="s">
        <v>96</v>
      </c>
      <c r="K4" t="s">
        <v>49</v>
      </c>
      <c r="L4" t="s">
        <v>50</v>
      </c>
      <c r="M4" t="s">
        <v>51</v>
      </c>
      <c r="N4" t="s">
        <v>50</v>
      </c>
      <c r="O4" t="s">
        <v>97</v>
      </c>
      <c r="P4" t="s">
        <v>98</v>
      </c>
      <c r="Q4" t="s">
        <v>54</v>
      </c>
      <c r="R4" t="s">
        <v>54</v>
      </c>
      <c r="S4" t="s">
        <v>54</v>
      </c>
      <c r="T4" t="s">
        <v>99</v>
      </c>
      <c r="U4" t="s">
        <v>100</v>
      </c>
      <c r="V4" t="s">
        <v>101</v>
      </c>
      <c r="X4" t="s">
        <v>102</v>
      </c>
      <c r="Y4" t="s">
        <v>103</v>
      </c>
      <c r="Z4" t="s">
        <v>61</v>
      </c>
      <c r="AA4" t="s">
        <v>104</v>
      </c>
      <c r="AB4" t="s">
        <v>105</v>
      </c>
      <c r="AC4" t="s">
        <v>106</v>
      </c>
      <c r="AD4" t="s">
        <v>107</v>
      </c>
      <c r="AE4" t="s">
        <v>108</v>
      </c>
      <c r="AF4" t="s">
        <v>109</v>
      </c>
      <c r="AG4" t="s">
        <v>106</v>
      </c>
      <c r="AH4" t="s">
        <v>110</v>
      </c>
      <c r="AL4" t="s">
        <v>111</v>
      </c>
      <c r="AM4" t="s">
        <v>112</v>
      </c>
    </row>
    <row r="5" spans="1:39">
      <c r="A5" t="s">
        <v>113</v>
      </c>
      <c r="B5" t="s">
        <v>114</v>
      </c>
      <c r="C5" t="s">
        <v>41</v>
      </c>
      <c r="D5" t="s">
        <v>42</v>
      </c>
      <c r="E5" t="s">
        <v>43</v>
      </c>
      <c r="F5" t="s">
        <v>44</v>
      </c>
      <c r="G5" t="s">
        <v>115</v>
      </c>
      <c r="H5" t="s">
        <v>116</v>
      </c>
      <c r="I5" t="s">
        <v>117</v>
      </c>
      <c r="J5" t="s">
        <v>118</v>
      </c>
      <c r="K5" t="s">
        <v>49</v>
      </c>
      <c r="L5" t="s">
        <v>50</v>
      </c>
      <c r="M5" t="s">
        <v>119</v>
      </c>
      <c r="N5" t="s">
        <v>50</v>
      </c>
      <c r="O5" t="s">
        <v>120</v>
      </c>
      <c r="P5" t="s">
        <v>121</v>
      </c>
      <c r="Q5" t="s">
        <v>54</v>
      </c>
      <c r="R5" t="s">
        <v>54</v>
      </c>
      <c r="S5" t="s">
        <v>122</v>
      </c>
      <c r="T5" t="s">
        <v>123</v>
      </c>
      <c r="U5" t="s">
        <v>124</v>
      </c>
      <c r="V5" t="s">
        <v>125</v>
      </c>
      <c r="X5" t="s">
        <v>126</v>
      </c>
      <c r="Y5" t="s">
        <v>127</v>
      </c>
      <c r="Z5" t="s">
        <v>61</v>
      </c>
      <c r="AA5" t="s">
        <v>128</v>
      </c>
      <c r="AB5" t="s">
        <v>129</v>
      </c>
      <c r="AC5" t="s">
        <v>130</v>
      </c>
      <c r="AD5" t="s">
        <v>131</v>
      </c>
      <c r="AE5" t="s">
        <v>132</v>
      </c>
      <c r="AF5" t="s">
        <v>133</v>
      </c>
      <c r="AG5" t="s">
        <v>130</v>
      </c>
      <c r="AH5" t="s">
        <v>134</v>
      </c>
      <c r="AL5" t="s">
        <v>135</v>
      </c>
      <c r="AM5" t="s">
        <v>136</v>
      </c>
    </row>
    <row r="6" spans="1:39">
      <c r="A6" t="s">
        <v>137</v>
      </c>
      <c r="B6" t="s">
        <v>138</v>
      </c>
      <c r="C6" t="s">
        <v>41</v>
      </c>
      <c r="D6" t="s">
        <v>42</v>
      </c>
      <c r="E6" t="s">
        <v>43</v>
      </c>
      <c r="F6" t="s">
        <v>44</v>
      </c>
      <c r="G6" t="s">
        <v>139</v>
      </c>
      <c r="H6" t="s">
        <v>140</v>
      </c>
      <c r="I6" t="s">
        <v>74</v>
      </c>
      <c r="J6" t="s">
        <v>141</v>
      </c>
      <c r="K6" t="s">
        <v>49</v>
      </c>
      <c r="L6" t="s">
        <v>50</v>
      </c>
      <c r="M6" t="s">
        <v>119</v>
      </c>
      <c r="N6" t="s">
        <v>50</v>
      </c>
      <c r="O6" t="s">
        <v>142</v>
      </c>
      <c r="P6" t="s">
        <v>143</v>
      </c>
      <c r="Q6" t="s">
        <v>54</v>
      </c>
      <c r="R6" t="s">
        <v>54</v>
      </c>
      <c r="S6" t="s">
        <v>54</v>
      </c>
      <c r="T6" t="s">
        <v>144</v>
      </c>
      <c r="U6" t="s">
        <v>145</v>
      </c>
      <c r="V6" t="s">
        <v>146</v>
      </c>
      <c r="W6" t="s">
        <v>147</v>
      </c>
      <c r="X6" t="s">
        <v>148</v>
      </c>
      <c r="Y6" t="s">
        <v>149</v>
      </c>
      <c r="Z6" t="s">
        <v>61</v>
      </c>
      <c r="AA6" t="s">
        <v>150</v>
      </c>
      <c r="AB6" t="s">
        <v>105</v>
      </c>
      <c r="AC6" t="s">
        <v>151</v>
      </c>
      <c r="AD6" t="s">
        <v>152</v>
      </c>
      <c r="AE6" t="s">
        <v>153</v>
      </c>
      <c r="AF6" t="s">
        <v>154</v>
      </c>
      <c r="AG6" t="s">
        <v>151</v>
      </c>
      <c r="AH6" t="s">
        <v>155</v>
      </c>
      <c r="AL6" t="s">
        <v>156</v>
      </c>
      <c r="AM6" t="s">
        <v>157</v>
      </c>
    </row>
    <row r="7" spans="1:39">
      <c r="A7" t="s">
        <v>158</v>
      </c>
      <c r="B7" t="s">
        <v>159</v>
      </c>
      <c r="C7" t="s">
        <v>41</v>
      </c>
      <c r="D7" t="s">
        <v>42</v>
      </c>
      <c r="E7" t="s">
        <v>43</v>
      </c>
      <c r="F7" t="s">
        <v>44</v>
      </c>
      <c r="G7" t="s">
        <v>160</v>
      </c>
      <c r="H7" t="s">
        <v>161</v>
      </c>
      <c r="I7" t="s">
        <v>162</v>
      </c>
      <c r="J7" t="s">
        <v>163</v>
      </c>
      <c r="K7" t="s">
        <v>49</v>
      </c>
      <c r="L7" t="s">
        <v>50</v>
      </c>
      <c r="M7" t="s">
        <v>164</v>
      </c>
      <c r="N7" t="s">
        <v>50</v>
      </c>
      <c r="O7" t="s">
        <v>165</v>
      </c>
      <c r="P7" t="s">
        <v>166</v>
      </c>
      <c r="Q7" t="s">
        <v>54</v>
      </c>
      <c r="R7" t="s">
        <v>54</v>
      </c>
      <c r="S7" t="s">
        <v>54</v>
      </c>
      <c r="T7" t="s">
        <v>167</v>
      </c>
      <c r="U7" t="s">
        <v>168</v>
      </c>
      <c r="V7" t="s">
        <v>169</v>
      </c>
      <c r="X7" t="s">
        <v>170</v>
      </c>
      <c r="Y7" t="s">
        <v>171</v>
      </c>
      <c r="Z7" t="s">
        <v>61</v>
      </c>
      <c r="AA7" t="s">
        <v>172</v>
      </c>
      <c r="AB7" t="s">
        <v>173</v>
      </c>
      <c r="AC7" t="s">
        <v>174</v>
      </c>
      <c r="AD7" t="s">
        <v>175</v>
      </c>
      <c r="AE7" t="s">
        <v>176</v>
      </c>
      <c r="AF7" t="s">
        <v>177</v>
      </c>
      <c r="AG7" t="s">
        <v>178</v>
      </c>
      <c r="AH7" t="s">
        <v>179</v>
      </c>
      <c r="AL7" t="s">
        <v>180</v>
      </c>
      <c r="AM7" t="s">
        <v>181</v>
      </c>
    </row>
    <row r="8" spans="1:39">
      <c r="A8" t="s">
        <v>113</v>
      </c>
      <c r="B8" t="s">
        <v>182</v>
      </c>
      <c r="C8" t="s">
        <v>41</v>
      </c>
      <c r="D8" t="s">
        <v>42</v>
      </c>
      <c r="E8" t="s">
        <v>43</v>
      </c>
      <c r="F8" t="s">
        <v>44</v>
      </c>
      <c r="G8" t="s">
        <v>183</v>
      </c>
      <c r="H8" t="s">
        <v>184</v>
      </c>
      <c r="I8" t="s">
        <v>185</v>
      </c>
      <c r="J8" t="s">
        <v>75</v>
      </c>
      <c r="K8" t="s">
        <v>49</v>
      </c>
      <c r="L8" t="s">
        <v>50</v>
      </c>
      <c r="M8" t="s">
        <v>164</v>
      </c>
      <c r="N8" t="s">
        <v>50</v>
      </c>
      <c r="O8" t="s">
        <v>142</v>
      </c>
      <c r="P8" t="s">
        <v>121</v>
      </c>
      <c r="Q8" t="s">
        <v>54</v>
      </c>
      <c r="R8" t="s">
        <v>54</v>
      </c>
      <c r="S8" t="s">
        <v>122</v>
      </c>
      <c r="T8" t="s">
        <v>123</v>
      </c>
      <c r="U8" t="s">
        <v>124</v>
      </c>
      <c r="V8" t="s">
        <v>125</v>
      </c>
      <c r="X8" t="s">
        <v>126</v>
      </c>
      <c r="Y8" t="s">
        <v>127</v>
      </c>
      <c r="Z8" t="s">
        <v>61</v>
      </c>
      <c r="AA8" t="s">
        <v>128</v>
      </c>
      <c r="AB8" t="s">
        <v>129</v>
      </c>
      <c r="AC8" t="s">
        <v>186</v>
      </c>
      <c r="AD8" t="s">
        <v>131</v>
      </c>
      <c r="AE8" t="s">
        <v>187</v>
      </c>
      <c r="AF8" t="s">
        <v>133</v>
      </c>
      <c r="AG8" t="s">
        <v>186</v>
      </c>
      <c r="AH8" t="s">
        <v>188</v>
      </c>
      <c r="AL8" t="s">
        <v>189</v>
      </c>
      <c r="AM8" t="s">
        <v>190</v>
      </c>
    </row>
    <row r="9" spans="1:39">
      <c r="A9" t="s">
        <v>113</v>
      </c>
      <c r="B9" t="s">
        <v>191</v>
      </c>
      <c r="C9" t="s">
        <v>41</v>
      </c>
      <c r="D9" t="s">
        <v>42</v>
      </c>
      <c r="E9" t="s">
        <v>43</v>
      </c>
      <c r="F9" t="s">
        <v>44</v>
      </c>
      <c r="G9" t="s">
        <v>192</v>
      </c>
      <c r="H9" t="s">
        <v>193</v>
      </c>
      <c r="I9" t="s">
        <v>74</v>
      </c>
      <c r="J9" t="s">
        <v>141</v>
      </c>
      <c r="K9" t="s">
        <v>49</v>
      </c>
      <c r="L9" t="s">
        <v>50</v>
      </c>
      <c r="M9" t="s">
        <v>194</v>
      </c>
      <c r="N9" t="s">
        <v>50</v>
      </c>
      <c r="O9" t="s">
        <v>195</v>
      </c>
      <c r="P9" t="s">
        <v>121</v>
      </c>
      <c r="Q9" t="s">
        <v>54</v>
      </c>
      <c r="R9" t="s">
        <v>54</v>
      </c>
      <c r="S9" t="s">
        <v>122</v>
      </c>
      <c r="T9" t="s">
        <v>123</v>
      </c>
      <c r="U9" t="s">
        <v>124</v>
      </c>
      <c r="V9" t="s">
        <v>125</v>
      </c>
      <c r="X9" t="s">
        <v>126</v>
      </c>
      <c r="Y9" t="s">
        <v>127</v>
      </c>
      <c r="Z9" t="s">
        <v>61</v>
      </c>
      <c r="AA9" t="s">
        <v>128</v>
      </c>
      <c r="AB9" t="s">
        <v>129</v>
      </c>
      <c r="AC9" t="s">
        <v>130</v>
      </c>
      <c r="AD9" t="s">
        <v>131</v>
      </c>
      <c r="AE9" t="s">
        <v>196</v>
      </c>
      <c r="AF9" t="s">
        <v>197</v>
      </c>
      <c r="AG9" t="s">
        <v>130</v>
      </c>
      <c r="AH9" t="s">
        <v>198</v>
      </c>
      <c r="AL9" t="s">
        <v>199</v>
      </c>
      <c r="AM9" t="s">
        <v>200</v>
      </c>
    </row>
    <row r="10" spans="1:39">
      <c r="A10" t="s">
        <v>201</v>
      </c>
      <c r="B10" t="s">
        <v>191</v>
      </c>
      <c r="C10" t="s">
        <v>41</v>
      </c>
      <c r="D10" t="s">
        <v>42</v>
      </c>
      <c r="E10" t="s">
        <v>43</v>
      </c>
      <c r="F10" t="s">
        <v>44</v>
      </c>
      <c r="G10" t="s">
        <v>202</v>
      </c>
      <c r="H10" t="s">
        <v>203</v>
      </c>
      <c r="I10" t="s">
        <v>117</v>
      </c>
      <c r="J10" t="s">
        <v>118</v>
      </c>
      <c r="K10" t="s">
        <v>49</v>
      </c>
      <c r="L10" t="s">
        <v>50</v>
      </c>
      <c r="M10" t="s">
        <v>194</v>
      </c>
      <c r="N10" t="s">
        <v>50</v>
      </c>
      <c r="O10" t="s">
        <v>204</v>
      </c>
      <c r="P10" t="s">
        <v>205</v>
      </c>
      <c r="Q10" t="s">
        <v>54</v>
      </c>
      <c r="R10" t="s">
        <v>54</v>
      </c>
      <c r="S10" t="s">
        <v>54</v>
      </c>
      <c r="T10" t="s">
        <v>206</v>
      </c>
      <c r="U10" t="s">
        <v>207</v>
      </c>
      <c r="V10" t="s">
        <v>208</v>
      </c>
      <c r="X10" t="s">
        <v>209</v>
      </c>
      <c r="Y10" t="s">
        <v>171</v>
      </c>
      <c r="Z10" t="s">
        <v>61</v>
      </c>
      <c r="AA10" t="s">
        <v>210</v>
      </c>
      <c r="AB10" t="s">
        <v>211</v>
      </c>
      <c r="AC10" t="s">
        <v>212</v>
      </c>
      <c r="AD10" t="s">
        <v>213</v>
      </c>
      <c r="AE10" t="s">
        <v>214</v>
      </c>
      <c r="AF10" t="s">
        <v>215</v>
      </c>
      <c r="AG10" t="s">
        <v>212</v>
      </c>
      <c r="AH10" t="s">
        <v>216</v>
      </c>
      <c r="AL10" t="s">
        <v>217</v>
      </c>
      <c r="AM10" t="s">
        <v>218</v>
      </c>
    </row>
    <row r="11" spans="1:39">
      <c r="A11" t="s">
        <v>219</v>
      </c>
      <c r="B11" t="s">
        <v>220</v>
      </c>
      <c r="C11" t="s">
        <v>41</v>
      </c>
      <c r="D11" t="s">
        <v>42</v>
      </c>
      <c r="E11" t="s">
        <v>43</v>
      </c>
      <c r="F11" t="s">
        <v>44</v>
      </c>
      <c r="G11" t="s">
        <v>221</v>
      </c>
      <c r="H11" t="s">
        <v>222</v>
      </c>
      <c r="I11" t="s">
        <v>117</v>
      </c>
      <c r="J11" t="s">
        <v>118</v>
      </c>
      <c r="K11" t="s">
        <v>49</v>
      </c>
      <c r="L11" t="s">
        <v>50</v>
      </c>
      <c r="M11" t="s">
        <v>194</v>
      </c>
      <c r="N11" t="s">
        <v>50</v>
      </c>
      <c r="O11" t="s">
        <v>223</v>
      </c>
      <c r="P11" t="s">
        <v>224</v>
      </c>
      <c r="Q11" t="s">
        <v>54</v>
      </c>
      <c r="R11" t="s">
        <v>54</v>
      </c>
      <c r="S11" t="s">
        <v>54</v>
      </c>
      <c r="T11" t="s">
        <v>225</v>
      </c>
      <c r="U11" t="s">
        <v>226</v>
      </c>
      <c r="V11" t="s">
        <v>227</v>
      </c>
      <c r="X11" t="s">
        <v>228</v>
      </c>
      <c r="Y11" t="s">
        <v>149</v>
      </c>
      <c r="Z11" t="s">
        <v>61</v>
      </c>
      <c r="AA11" t="s">
        <v>229</v>
      </c>
      <c r="AB11" t="s">
        <v>230</v>
      </c>
      <c r="AC11" t="s">
        <v>231</v>
      </c>
      <c r="AD11" t="s">
        <v>232</v>
      </c>
      <c r="AE11" t="s">
        <v>233</v>
      </c>
      <c r="AF11" t="s">
        <v>234</v>
      </c>
      <c r="AG11" t="s">
        <v>235</v>
      </c>
      <c r="AH11" t="s">
        <v>236</v>
      </c>
      <c r="AL11" t="s">
        <v>237</v>
      </c>
      <c r="AM11" t="s">
        <v>238</v>
      </c>
    </row>
    <row r="12" spans="1:39">
      <c r="A12" t="s">
        <v>113</v>
      </c>
      <c r="B12" t="s">
        <v>239</v>
      </c>
      <c r="C12" t="s">
        <v>41</v>
      </c>
      <c r="D12" t="s">
        <v>42</v>
      </c>
      <c r="E12" t="s">
        <v>43</v>
      </c>
      <c r="F12" t="s">
        <v>44</v>
      </c>
      <c r="G12" t="s">
        <v>240</v>
      </c>
      <c r="H12" t="s">
        <v>241</v>
      </c>
      <c r="I12" t="s">
        <v>185</v>
      </c>
      <c r="J12" t="s">
        <v>141</v>
      </c>
      <c r="K12" t="s">
        <v>49</v>
      </c>
      <c r="L12" t="s">
        <v>50</v>
      </c>
      <c r="M12" t="s">
        <v>242</v>
      </c>
      <c r="N12" t="s">
        <v>50</v>
      </c>
      <c r="O12" t="s">
        <v>243</v>
      </c>
      <c r="P12" t="s">
        <v>121</v>
      </c>
      <c r="Q12" t="s">
        <v>54</v>
      </c>
      <c r="R12" t="s">
        <v>54</v>
      </c>
      <c r="S12" t="s">
        <v>122</v>
      </c>
      <c r="T12" t="s">
        <v>123</v>
      </c>
      <c r="U12" t="s">
        <v>124</v>
      </c>
      <c r="V12" t="s">
        <v>125</v>
      </c>
      <c r="X12" t="s">
        <v>126</v>
      </c>
      <c r="Y12" t="s">
        <v>127</v>
      </c>
      <c r="Z12" t="s">
        <v>61</v>
      </c>
      <c r="AA12" t="s">
        <v>128</v>
      </c>
      <c r="AB12" t="s">
        <v>244</v>
      </c>
      <c r="AC12" t="s">
        <v>130</v>
      </c>
      <c r="AD12" t="s">
        <v>131</v>
      </c>
      <c r="AE12" t="s">
        <v>196</v>
      </c>
      <c r="AF12" t="s">
        <v>197</v>
      </c>
      <c r="AG12" t="s">
        <v>130</v>
      </c>
      <c r="AH12" t="s">
        <v>198</v>
      </c>
      <c r="AL12" t="s">
        <v>245</v>
      </c>
      <c r="AM12" t="s">
        <v>246</v>
      </c>
    </row>
    <row r="13" spans="1:39">
      <c r="A13" t="s">
        <v>247</v>
      </c>
      <c r="B13" t="s">
        <v>248</v>
      </c>
      <c r="C13" t="s">
        <v>41</v>
      </c>
      <c r="D13" t="s">
        <v>42</v>
      </c>
      <c r="E13" t="s">
        <v>43</v>
      </c>
      <c r="F13" t="s">
        <v>44</v>
      </c>
      <c r="G13" t="s">
        <v>249</v>
      </c>
      <c r="H13" t="s">
        <v>250</v>
      </c>
      <c r="I13" t="s">
        <v>117</v>
      </c>
      <c r="J13" t="s">
        <v>118</v>
      </c>
      <c r="K13" t="s">
        <v>49</v>
      </c>
      <c r="L13" t="s">
        <v>50</v>
      </c>
      <c r="M13" t="s">
        <v>242</v>
      </c>
      <c r="N13" t="s">
        <v>50</v>
      </c>
      <c r="O13" t="s">
        <v>251</v>
      </c>
      <c r="P13" t="s">
        <v>252</v>
      </c>
      <c r="Q13" t="s">
        <v>54</v>
      </c>
      <c r="R13" t="s">
        <v>54</v>
      </c>
      <c r="S13" t="s">
        <v>54</v>
      </c>
      <c r="T13" t="s">
        <v>253</v>
      </c>
      <c r="U13" t="s">
        <v>254</v>
      </c>
      <c r="V13" t="s">
        <v>255</v>
      </c>
      <c r="X13" t="s">
        <v>256</v>
      </c>
      <c r="Y13" t="s">
        <v>149</v>
      </c>
      <c r="Z13" t="s">
        <v>61</v>
      </c>
      <c r="AA13" t="s">
        <v>257</v>
      </c>
      <c r="AB13" t="s">
        <v>258</v>
      </c>
      <c r="AC13" t="s">
        <v>259</v>
      </c>
      <c r="AD13" t="s">
        <v>260</v>
      </c>
      <c r="AE13" t="s">
        <v>261</v>
      </c>
      <c r="AF13" t="s">
        <v>262</v>
      </c>
      <c r="AG13" t="s">
        <v>263</v>
      </c>
      <c r="AH13" t="s">
        <v>264</v>
      </c>
      <c r="AL13" t="s">
        <v>265</v>
      </c>
      <c r="AM13" t="s">
        <v>266</v>
      </c>
    </row>
    <row r="14" spans="1:39">
      <c r="A14" t="s">
        <v>267</v>
      </c>
      <c r="B14" t="s">
        <v>268</v>
      </c>
      <c r="C14" t="s">
        <v>41</v>
      </c>
      <c r="D14" t="s">
        <v>42</v>
      </c>
      <c r="E14" t="s">
        <v>43</v>
      </c>
      <c r="F14" t="s">
        <v>44</v>
      </c>
      <c r="G14" t="s">
        <v>269</v>
      </c>
      <c r="H14" t="s">
        <v>270</v>
      </c>
      <c r="I14" t="s">
        <v>74</v>
      </c>
      <c r="J14" t="s">
        <v>141</v>
      </c>
      <c r="K14" t="s">
        <v>49</v>
      </c>
      <c r="L14" t="s">
        <v>50</v>
      </c>
      <c r="M14" t="s">
        <v>271</v>
      </c>
      <c r="N14" t="s">
        <v>50</v>
      </c>
      <c r="O14" t="s">
        <v>204</v>
      </c>
      <c r="P14" t="s">
        <v>272</v>
      </c>
      <c r="Q14" t="s">
        <v>54</v>
      </c>
      <c r="R14" t="s">
        <v>54</v>
      </c>
      <c r="S14" t="s">
        <v>54</v>
      </c>
      <c r="T14" t="s">
        <v>273</v>
      </c>
      <c r="U14" t="s">
        <v>274</v>
      </c>
      <c r="V14" t="s">
        <v>275</v>
      </c>
      <c r="W14" t="s">
        <v>276</v>
      </c>
      <c r="X14" t="s">
        <v>277</v>
      </c>
      <c r="Y14" t="s">
        <v>278</v>
      </c>
      <c r="Z14" t="s">
        <v>61</v>
      </c>
      <c r="AA14" t="s">
        <v>279</v>
      </c>
      <c r="AB14" t="s">
        <v>280</v>
      </c>
      <c r="AC14" t="s">
        <v>281</v>
      </c>
      <c r="AD14" t="s">
        <v>282</v>
      </c>
      <c r="AE14" t="s">
        <v>283</v>
      </c>
      <c r="AF14" t="s">
        <v>177</v>
      </c>
      <c r="AG14" t="s">
        <v>281</v>
      </c>
      <c r="AH14" t="s">
        <v>284</v>
      </c>
      <c r="AL14" t="s">
        <v>285</v>
      </c>
      <c r="AM14" t="s">
        <v>286</v>
      </c>
    </row>
    <row r="15" spans="1:39">
      <c r="A15" t="s">
        <v>287</v>
      </c>
      <c r="B15" t="s">
        <v>288</v>
      </c>
      <c r="C15" t="s">
        <v>41</v>
      </c>
      <c r="D15" t="s">
        <v>42</v>
      </c>
      <c r="E15" t="s">
        <v>43</v>
      </c>
      <c r="F15" t="s">
        <v>44</v>
      </c>
      <c r="G15" t="s">
        <v>289</v>
      </c>
      <c r="H15" t="s">
        <v>290</v>
      </c>
      <c r="I15" t="s">
        <v>74</v>
      </c>
      <c r="J15" t="s">
        <v>141</v>
      </c>
      <c r="K15" t="s">
        <v>49</v>
      </c>
      <c r="L15" t="s">
        <v>50</v>
      </c>
      <c r="M15" t="s">
        <v>271</v>
      </c>
      <c r="N15" t="s">
        <v>50</v>
      </c>
      <c r="O15" t="s">
        <v>291</v>
      </c>
      <c r="P15" t="s">
        <v>292</v>
      </c>
      <c r="Q15" t="s">
        <v>54</v>
      </c>
      <c r="R15" t="s">
        <v>54</v>
      </c>
      <c r="S15" t="s">
        <v>54</v>
      </c>
      <c r="T15" t="s">
        <v>293</v>
      </c>
      <c r="U15" t="s">
        <v>294</v>
      </c>
      <c r="V15" t="s">
        <v>295</v>
      </c>
      <c r="W15" t="s">
        <v>296</v>
      </c>
      <c r="X15" t="s">
        <v>297</v>
      </c>
      <c r="Y15" t="s">
        <v>298</v>
      </c>
      <c r="Z15" t="s">
        <v>61</v>
      </c>
      <c r="AA15" t="s">
        <v>299</v>
      </c>
      <c r="AB15" t="s">
        <v>84</v>
      </c>
      <c r="AC15" t="s">
        <v>300</v>
      </c>
      <c r="AD15" t="s">
        <v>301</v>
      </c>
      <c r="AE15" t="s">
        <v>302</v>
      </c>
      <c r="AF15" t="s">
        <v>63</v>
      </c>
      <c r="AG15" t="s">
        <v>300</v>
      </c>
      <c r="AH15" t="s">
        <v>303</v>
      </c>
      <c r="AL15" t="s">
        <v>304</v>
      </c>
      <c r="AM15" t="s">
        <v>305</v>
      </c>
    </row>
    <row r="16" spans="1:39">
      <c r="A16" t="s">
        <v>306</v>
      </c>
      <c r="B16" t="s">
        <v>307</v>
      </c>
      <c r="C16" t="s">
        <v>41</v>
      </c>
      <c r="D16" t="s">
        <v>42</v>
      </c>
      <c r="E16" t="s">
        <v>43</v>
      </c>
      <c r="F16" t="s">
        <v>44</v>
      </c>
      <c r="G16" t="s">
        <v>308</v>
      </c>
      <c r="H16" t="s">
        <v>309</v>
      </c>
      <c r="I16" t="s">
        <v>185</v>
      </c>
      <c r="J16" t="s">
        <v>141</v>
      </c>
      <c r="K16" t="s">
        <v>49</v>
      </c>
      <c r="L16" t="s">
        <v>50</v>
      </c>
      <c r="M16" t="s">
        <v>271</v>
      </c>
      <c r="N16" t="s">
        <v>50</v>
      </c>
      <c r="O16" t="s">
        <v>204</v>
      </c>
      <c r="P16" t="s">
        <v>310</v>
      </c>
      <c r="Q16" t="s">
        <v>54</v>
      </c>
      <c r="R16" t="s">
        <v>54</v>
      </c>
      <c r="S16" t="s">
        <v>122</v>
      </c>
      <c r="T16" t="s">
        <v>311</v>
      </c>
      <c r="U16" t="s">
        <v>312</v>
      </c>
      <c r="V16" t="s">
        <v>313</v>
      </c>
      <c r="W16" t="s">
        <v>57</v>
      </c>
      <c r="X16" t="s">
        <v>314</v>
      </c>
      <c r="Y16" t="s">
        <v>315</v>
      </c>
      <c r="Z16" t="s">
        <v>61</v>
      </c>
      <c r="AA16" t="s">
        <v>316</v>
      </c>
      <c r="AB16" t="s">
        <v>317</v>
      </c>
      <c r="AC16" t="s">
        <v>318</v>
      </c>
      <c r="AD16" t="s">
        <v>319</v>
      </c>
      <c r="AE16" t="s">
        <v>320</v>
      </c>
      <c r="AF16" t="s">
        <v>321</v>
      </c>
      <c r="AG16" t="s">
        <v>322</v>
      </c>
      <c r="AH16" t="s">
        <v>323</v>
      </c>
      <c r="AL16" t="s">
        <v>324</v>
      </c>
      <c r="AM16" t="s">
        <v>325</v>
      </c>
    </row>
    <row r="17" spans="1:39">
      <c r="A17" t="s">
        <v>326</v>
      </c>
      <c r="B17" t="s">
        <v>327</v>
      </c>
      <c r="C17" t="s">
        <v>41</v>
      </c>
      <c r="D17" t="s">
        <v>42</v>
      </c>
      <c r="E17" t="s">
        <v>43</v>
      </c>
      <c r="F17" t="s">
        <v>44</v>
      </c>
      <c r="G17" t="s">
        <v>328</v>
      </c>
      <c r="H17" t="s">
        <v>329</v>
      </c>
      <c r="I17" t="s">
        <v>162</v>
      </c>
      <c r="J17" t="s">
        <v>163</v>
      </c>
      <c r="K17" t="s">
        <v>49</v>
      </c>
      <c r="L17" t="s">
        <v>50</v>
      </c>
      <c r="M17" t="s">
        <v>330</v>
      </c>
      <c r="N17" t="s">
        <v>50</v>
      </c>
      <c r="O17" t="s">
        <v>331</v>
      </c>
      <c r="P17" t="s">
        <v>332</v>
      </c>
      <c r="Q17" t="s">
        <v>54</v>
      </c>
      <c r="R17" t="s">
        <v>54</v>
      </c>
      <c r="S17" t="s">
        <v>54</v>
      </c>
      <c r="T17" t="s">
        <v>333</v>
      </c>
      <c r="U17" t="s">
        <v>334</v>
      </c>
      <c r="V17" t="s">
        <v>127</v>
      </c>
      <c r="X17" t="s">
        <v>335</v>
      </c>
      <c r="Y17" t="s">
        <v>127</v>
      </c>
      <c r="Z17" t="s">
        <v>336</v>
      </c>
      <c r="AA17" t="s">
        <v>337</v>
      </c>
      <c r="AB17" t="s">
        <v>338</v>
      </c>
      <c r="AC17" t="s">
        <v>339</v>
      </c>
      <c r="AD17" t="s">
        <v>340</v>
      </c>
      <c r="AE17" t="s">
        <v>341</v>
      </c>
      <c r="AF17" t="s">
        <v>342</v>
      </c>
      <c r="AG17" t="s">
        <v>343</v>
      </c>
      <c r="AH17" t="s">
        <v>344</v>
      </c>
      <c r="AL17" t="s">
        <v>345</v>
      </c>
      <c r="AM17" t="s">
        <v>346</v>
      </c>
    </row>
    <row r="18" spans="1:39">
      <c r="A18" t="s">
        <v>347</v>
      </c>
      <c r="B18" t="s">
        <v>327</v>
      </c>
      <c r="C18" t="s">
        <v>41</v>
      </c>
      <c r="D18" t="s">
        <v>42</v>
      </c>
      <c r="E18" t="s">
        <v>43</v>
      </c>
      <c r="F18" t="s">
        <v>44</v>
      </c>
      <c r="G18" t="s">
        <v>348</v>
      </c>
      <c r="H18" t="s">
        <v>349</v>
      </c>
      <c r="I18" t="s">
        <v>162</v>
      </c>
      <c r="J18" t="s">
        <v>163</v>
      </c>
      <c r="K18" t="s">
        <v>49</v>
      </c>
      <c r="L18" t="s">
        <v>50</v>
      </c>
      <c r="M18" t="s">
        <v>330</v>
      </c>
      <c r="N18" t="s">
        <v>50</v>
      </c>
      <c r="O18" t="s">
        <v>350</v>
      </c>
      <c r="P18" t="s">
        <v>351</v>
      </c>
      <c r="Q18" t="s">
        <v>54</v>
      </c>
      <c r="R18" t="s">
        <v>54</v>
      </c>
      <c r="S18" t="s">
        <v>54</v>
      </c>
      <c r="T18" t="s">
        <v>206</v>
      </c>
      <c r="U18" t="s">
        <v>352</v>
      </c>
      <c r="V18" t="s">
        <v>353</v>
      </c>
      <c r="X18" t="s">
        <v>354</v>
      </c>
      <c r="Y18" t="s">
        <v>355</v>
      </c>
      <c r="Z18" t="s">
        <v>61</v>
      </c>
      <c r="AA18" t="s">
        <v>356</v>
      </c>
      <c r="AB18" t="s">
        <v>357</v>
      </c>
      <c r="AC18" t="s">
        <v>358</v>
      </c>
      <c r="AD18" t="s">
        <v>359</v>
      </c>
      <c r="AE18" t="s">
        <v>360</v>
      </c>
      <c r="AF18" t="s">
        <v>361</v>
      </c>
      <c r="AG18" t="s">
        <v>362</v>
      </c>
      <c r="AH18" t="s">
        <v>363</v>
      </c>
      <c r="AL18" t="s">
        <v>364</v>
      </c>
      <c r="AM18" t="s">
        <v>365</v>
      </c>
    </row>
    <row r="19" spans="1:39">
      <c r="A19" t="s">
        <v>347</v>
      </c>
      <c r="B19" t="s">
        <v>366</v>
      </c>
      <c r="C19" t="s">
        <v>41</v>
      </c>
      <c r="D19" t="s">
        <v>42</v>
      </c>
      <c r="E19" t="s">
        <v>43</v>
      </c>
      <c r="F19" t="s">
        <v>44</v>
      </c>
      <c r="G19" t="s">
        <v>367</v>
      </c>
      <c r="H19" t="s">
        <v>368</v>
      </c>
      <c r="I19" t="s">
        <v>74</v>
      </c>
      <c r="J19" t="s">
        <v>141</v>
      </c>
      <c r="K19" t="s">
        <v>49</v>
      </c>
      <c r="L19" t="s">
        <v>50</v>
      </c>
      <c r="M19" t="s">
        <v>369</v>
      </c>
      <c r="N19" t="s">
        <v>50</v>
      </c>
      <c r="O19" t="s">
        <v>370</v>
      </c>
      <c r="P19" t="s">
        <v>351</v>
      </c>
      <c r="Q19" t="s">
        <v>54</v>
      </c>
      <c r="R19" t="s">
        <v>54</v>
      </c>
      <c r="S19" t="s">
        <v>54</v>
      </c>
      <c r="T19" t="s">
        <v>206</v>
      </c>
      <c r="U19" t="s">
        <v>352</v>
      </c>
      <c r="V19" t="s">
        <v>353</v>
      </c>
      <c r="X19" t="s">
        <v>354</v>
      </c>
      <c r="Y19" t="s">
        <v>355</v>
      </c>
      <c r="Z19" t="s">
        <v>61</v>
      </c>
      <c r="AA19" t="s">
        <v>356</v>
      </c>
      <c r="AB19" t="s">
        <v>357</v>
      </c>
      <c r="AC19" t="s">
        <v>358</v>
      </c>
      <c r="AD19" t="s">
        <v>359</v>
      </c>
      <c r="AE19" t="s">
        <v>371</v>
      </c>
      <c r="AF19" t="s">
        <v>372</v>
      </c>
      <c r="AG19" t="s">
        <v>373</v>
      </c>
      <c r="AH19" t="s">
        <v>374</v>
      </c>
      <c r="AL19" t="s">
        <v>375</v>
      </c>
      <c r="AM19" t="s">
        <v>376</v>
      </c>
    </row>
    <row r="20" spans="1:39">
      <c r="A20" t="s">
        <v>377</v>
      </c>
      <c r="B20" t="s">
        <v>366</v>
      </c>
      <c r="C20" t="s">
        <v>41</v>
      </c>
      <c r="D20" t="s">
        <v>42</v>
      </c>
      <c r="E20" t="s">
        <v>43</v>
      </c>
      <c r="F20" t="s">
        <v>44</v>
      </c>
      <c r="G20" t="s">
        <v>378</v>
      </c>
      <c r="H20" t="s">
        <v>379</v>
      </c>
      <c r="I20" t="s">
        <v>185</v>
      </c>
      <c r="J20" t="s">
        <v>75</v>
      </c>
      <c r="K20" t="s">
        <v>49</v>
      </c>
      <c r="L20" t="s">
        <v>50</v>
      </c>
      <c r="M20" t="s">
        <v>369</v>
      </c>
      <c r="N20" t="s">
        <v>50</v>
      </c>
      <c r="O20" t="s">
        <v>204</v>
      </c>
      <c r="P20" t="s">
        <v>380</v>
      </c>
      <c r="Q20" t="s">
        <v>54</v>
      </c>
      <c r="R20" t="s">
        <v>54</v>
      </c>
      <c r="S20" t="s">
        <v>54</v>
      </c>
      <c r="T20" t="s">
        <v>381</v>
      </c>
      <c r="V20" t="s">
        <v>382</v>
      </c>
      <c r="X20" t="s">
        <v>383</v>
      </c>
      <c r="Y20" t="s">
        <v>149</v>
      </c>
      <c r="Z20" t="s">
        <v>61</v>
      </c>
      <c r="AA20" t="s">
        <v>384</v>
      </c>
      <c r="AB20" t="s">
        <v>321</v>
      </c>
      <c r="AC20" t="s">
        <v>385</v>
      </c>
      <c r="AD20" t="s">
        <v>386</v>
      </c>
      <c r="AE20" t="s">
        <v>387</v>
      </c>
      <c r="AF20" t="s">
        <v>388</v>
      </c>
      <c r="AG20" t="s">
        <v>389</v>
      </c>
      <c r="AH20" t="s">
        <v>390</v>
      </c>
      <c r="AL20" t="s">
        <v>391</v>
      </c>
      <c r="AM20" t="s">
        <v>392</v>
      </c>
    </row>
    <row r="21" spans="1:39">
      <c r="A21" t="s">
        <v>393</v>
      </c>
      <c r="B21" t="s">
        <v>394</v>
      </c>
      <c r="C21" t="s">
        <v>41</v>
      </c>
      <c r="D21" t="s">
        <v>42</v>
      </c>
      <c r="E21" t="s">
        <v>43</v>
      </c>
      <c r="F21" t="s">
        <v>44</v>
      </c>
      <c r="G21" t="s">
        <v>395</v>
      </c>
      <c r="H21" t="s">
        <v>396</v>
      </c>
      <c r="I21" t="s">
        <v>185</v>
      </c>
      <c r="J21" t="s">
        <v>141</v>
      </c>
      <c r="K21" t="s">
        <v>49</v>
      </c>
      <c r="L21" t="s">
        <v>50</v>
      </c>
      <c r="M21" t="s">
        <v>397</v>
      </c>
      <c r="N21" t="s">
        <v>50</v>
      </c>
      <c r="O21" t="s">
        <v>204</v>
      </c>
      <c r="P21" t="s">
        <v>398</v>
      </c>
      <c r="Q21" t="s">
        <v>54</v>
      </c>
      <c r="R21" t="s">
        <v>54</v>
      </c>
      <c r="S21" t="s">
        <v>54</v>
      </c>
      <c r="T21" t="s">
        <v>399</v>
      </c>
      <c r="U21" t="s">
        <v>400</v>
      </c>
      <c r="V21" t="s">
        <v>401</v>
      </c>
      <c r="X21" t="s">
        <v>228</v>
      </c>
      <c r="Y21" t="s">
        <v>149</v>
      </c>
      <c r="Z21" t="s">
        <v>61</v>
      </c>
      <c r="AA21" t="s">
        <v>402</v>
      </c>
      <c r="AB21" t="s">
        <v>403</v>
      </c>
      <c r="AC21" t="s">
        <v>404</v>
      </c>
      <c r="AD21" t="s">
        <v>405</v>
      </c>
      <c r="AE21" t="s">
        <v>406</v>
      </c>
      <c r="AF21" t="s">
        <v>407</v>
      </c>
      <c r="AG21" t="s">
        <v>404</v>
      </c>
      <c r="AH21" t="s">
        <v>408</v>
      </c>
      <c r="AL21" t="s">
        <v>409</v>
      </c>
      <c r="AM21" t="s">
        <v>410</v>
      </c>
    </row>
    <row r="22" spans="1:39">
      <c r="A22" t="s">
        <v>411</v>
      </c>
      <c r="B22" t="s">
        <v>394</v>
      </c>
      <c r="C22" t="s">
        <v>41</v>
      </c>
      <c r="D22" t="s">
        <v>42</v>
      </c>
      <c r="E22" t="s">
        <v>43</v>
      </c>
      <c r="F22" t="s">
        <v>44</v>
      </c>
      <c r="G22" t="s">
        <v>412</v>
      </c>
      <c r="H22" t="s">
        <v>413</v>
      </c>
      <c r="I22" t="s">
        <v>117</v>
      </c>
      <c r="J22" t="s">
        <v>118</v>
      </c>
      <c r="K22" t="s">
        <v>49</v>
      </c>
      <c r="L22" t="s">
        <v>50</v>
      </c>
      <c r="M22" t="s">
        <v>397</v>
      </c>
      <c r="N22" t="s">
        <v>50</v>
      </c>
      <c r="O22" t="s">
        <v>204</v>
      </c>
      <c r="P22" t="s">
        <v>414</v>
      </c>
      <c r="Q22" t="s">
        <v>54</v>
      </c>
      <c r="R22" t="s">
        <v>54</v>
      </c>
      <c r="S22" t="s">
        <v>54</v>
      </c>
      <c r="T22" t="s">
        <v>415</v>
      </c>
      <c r="U22" t="s">
        <v>416</v>
      </c>
      <c r="V22" t="s">
        <v>417</v>
      </c>
      <c r="X22" t="s">
        <v>418</v>
      </c>
      <c r="Y22" t="s">
        <v>127</v>
      </c>
      <c r="Z22" t="s">
        <v>61</v>
      </c>
      <c r="AA22" t="s">
        <v>419</v>
      </c>
      <c r="AB22" t="s">
        <v>84</v>
      </c>
      <c r="AC22" t="s">
        <v>420</v>
      </c>
      <c r="AD22" t="s">
        <v>421</v>
      </c>
      <c r="AE22" t="s">
        <v>422</v>
      </c>
      <c r="AF22" t="s">
        <v>177</v>
      </c>
      <c r="AG22" t="s">
        <v>420</v>
      </c>
      <c r="AH22" t="s">
        <v>423</v>
      </c>
      <c r="AL22" t="s">
        <v>424</v>
      </c>
      <c r="AM22" t="s">
        <v>425</v>
      </c>
    </row>
    <row r="23" spans="1:39">
      <c r="A23" t="s">
        <v>426</v>
      </c>
      <c r="B23" t="s">
        <v>427</v>
      </c>
      <c r="C23" t="s">
        <v>41</v>
      </c>
      <c r="D23" t="s">
        <v>42</v>
      </c>
      <c r="E23" t="s">
        <v>43</v>
      </c>
      <c r="F23" t="s">
        <v>44</v>
      </c>
      <c r="G23" t="s">
        <v>428</v>
      </c>
      <c r="H23" t="s">
        <v>429</v>
      </c>
      <c r="I23" t="s">
        <v>117</v>
      </c>
      <c r="J23" t="s">
        <v>118</v>
      </c>
      <c r="K23" t="s">
        <v>49</v>
      </c>
      <c r="L23" t="s">
        <v>50</v>
      </c>
      <c r="M23" t="s">
        <v>397</v>
      </c>
      <c r="N23" t="s">
        <v>50</v>
      </c>
      <c r="O23" t="s">
        <v>430</v>
      </c>
      <c r="P23" t="s">
        <v>431</v>
      </c>
      <c r="Q23" t="s">
        <v>54</v>
      </c>
      <c r="R23" t="s">
        <v>54</v>
      </c>
      <c r="S23" t="s">
        <v>54</v>
      </c>
      <c r="T23" t="s">
        <v>432</v>
      </c>
      <c r="V23" t="s">
        <v>433</v>
      </c>
      <c r="X23" t="s">
        <v>434</v>
      </c>
      <c r="Y23" t="s">
        <v>149</v>
      </c>
      <c r="Z23" t="s">
        <v>61</v>
      </c>
      <c r="AA23" t="s">
        <v>435</v>
      </c>
      <c r="AB23" t="s">
        <v>63</v>
      </c>
      <c r="AC23" t="s">
        <v>436</v>
      </c>
      <c r="AD23" t="s">
        <v>437</v>
      </c>
      <c r="AE23" t="s">
        <v>435</v>
      </c>
      <c r="AF23" t="s">
        <v>63</v>
      </c>
      <c r="AG23" t="s">
        <v>436</v>
      </c>
      <c r="AH23" t="s">
        <v>437</v>
      </c>
      <c r="AL23" t="s">
        <v>438</v>
      </c>
      <c r="AM23" t="s">
        <v>439</v>
      </c>
    </row>
    <row r="24" spans="1:39">
      <c r="A24" t="s">
        <v>440</v>
      </c>
      <c r="B24" t="s">
        <v>441</v>
      </c>
      <c r="C24" t="s">
        <v>41</v>
      </c>
      <c r="D24" t="s">
        <v>42</v>
      </c>
      <c r="E24" t="s">
        <v>43</v>
      </c>
      <c r="F24" t="s">
        <v>44</v>
      </c>
      <c r="G24" t="s">
        <v>442</v>
      </c>
      <c r="H24" t="s">
        <v>443</v>
      </c>
      <c r="I24" t="s">
        <v>74</v>
      </c>
      <c r="J24" t="s">
        <v>141</v>
      </c>
      <c r="K24" t="s">
        <v>49</v>
      </c>
      <c r="L24" t="s">
        <v>50</v>
      </c>
      <c r="M24" t="s">
        <v>444</v>
      </c>
      <c r="N24" t="s">
        <v>50</v>
      </c>
      <c r="O24" t="s">
        <v>350</v>
      </c>
      <c r="P24" t="s">
        <v>445</v>
      </c>
      <c r="Q24" t="s">
        <v>54</v>
      </c>
      <c r="R24" t="s">
        <v>54</v>
      </c>
      <c r="S24" t="s">
        <v>122</v>
      </c>
      <c r="T24" t="s">
        <v>55</v>
      </c>
      <c r="V24" t="s">
        <v>446</v>
      </c>
      <c r="W24" t="s">
        <v>447</v>
      </c>
      <c r="X24" t="s">
        <v>448</v>
      </c>
      <c r="Y24" t="s">
        <v>171</v>
      </c>
      <c r="Z24" t="s">
        <v>61</v>
      </c>
      <c r="AA24" t="s">
        <v>449</v>
      </c>
      <c r="AB24" t="s">
        <v>63</v>
      </c>
      <c r="AC24" t="s">
        <v>450</v>
      </c>
      <c r="AD24" t="s">
        <v>451</v>
      </c>
      <c r="AE24" t="s">
        <v>452</v>
      </c>
      <c r="AF24" t="s">
        <v>357</v>
      </c>
      <c r="AG24" t="s">
        <v>450</v>
      </c>
      <c r="AH24" t="s">
        <v>453</v>
      </c>
      <c r="AL24" t="s">
        <v>454</v>
      </c>
      <c r="AM24" t="s">
        <v>455</v>
      </c>
    </row>
    <row r="25" spans="1:39">
      <c r="A25" t="s">
        <v>456</v>
      </c>
      <c r="B25" t="s">
        <v>457</v>
      </c>
      <c r="C25" t="s">
        <v>41</v>
      </c>
      <c r="D25" t="s">
        <v>42</v>
      </c>
      <c r="E25" t="s">
        <v>43</v>
      </c>
      <c r="F25" t="s">
        <v>44</v>
      </c>
      <c r="G25" t="s">
        <v>458</v>
      </c>
      <c r="H25" t="s">
        <v>459</v>
      </c>
      <c r="I25" t="s">
        <v>185</v>
      </c>
      <c r="J25" t="s">
        <v>141</v>
      </c>
      <c r="K25" t="s">
        <v>49</v>
      </c>
      <c r="L25" t="s">
        <v>50</v>
      </c>
      <c r="M25" t="s">
        <v>444</v>
      </c>
      <c r="N25" t="s">
        <v>50</v>
      </c>
      <c r="O25" t="s">
        <v>204</v>
      </c>
      <c r="P25" t="s">
        <v>460</v>
      </c>
      <c r="Q25" t="s">
        <v>54</v>
      </c>
      <c r="R25" t="s">
        <v>54</v>
      </c>
      <c r="S25" t="s">
        <v>54</v>
      </c>
      <c r="T25" t="s">
        <v>461</v>
      </c>
      <c r="U25" t="s">
        <v>462</v>
      </c>
      <c r="V25" t="s">
        <v>463</v>
      </c>
      <c r="W25" t="s">
        <v>464</v>
      </c>
      <c r="X25" t="s">
        <v>465</v>
      </c>
      <c r="Y25" t="s">
        <v>171</v>
      </c>
      <c r="Z25" t="s">
        <v>61</v>
      </c>
      <c r="AA25" t="s">
        <v>466</v>
      </c>
      <c r="AB25" t="s">
        <v>467</v>
      </c>
      <c r="AC25" t="s">
        <v>468</v>
      </c>
      <c r="AD25" t="s">
        <v>469</v>
      </c>
      <c r="AE25" t="s">
        <v>470</v>
      </c>
      <c r="AF25" t="s">
        <v>471</v>
      </c>
      <c r="AG25" t="s">
        <v>472</v>
      </c>
      <c r="AH25" t="s">
        <v>473</v>
      </c>
      <c r="AL25" t="s">
        <v>474</v>
      </c>
      <c r="AM25" t="s">
        <v>475</v>
      </c>
    </row>
    <row r="26" spans="1:39">
      <c r="A26" t="s">
        <v>476</v>
      </c>
      <c r="B26" t="s">
        <v>477</v>
      </c>
      <c r="C26" t="s">
        <v>41</v>
      </c>
      <c r="D26" t="s">
        <v>42</v>
      </c>
      <c r="E26" t="s">
        <v>43</v>
      </c>
      <c r="F26" t="s">
        <v>44</v>
      </c>
      <c r="G26" t="s">
        <v>478</v>
      </c>
      <c r="H26" t="s">
        <v>479</v>
      </c>
      <c r="I26" t="s">
        <v>185</v>
      </c>
      <c r="J26" t="s">
        <v>141</v>
      </c>
      <c r="K26" t="s">
        <v>49</v>
      </c>
      <c r="L26" t="s">
        <v>50</v>
      </c>
      <c r="M26" t="s">
        <v>444</v>
      </c>
      <c r="N26" t="s">
        <v>50</v>
      </c>
      <c r="O26" t="s">
        <v>480</v>
      </c>
      <c r="P26" t="s">
        <v>481</v>
      </c>
      <c r="Q26" t="s">
        <v>54</v>
      </c>
      <c r="R26" t="s">
        <v>54</v>
      </c>
      <c r="S26" t="s">
        <v>54</v>
      </c>
      <c r="T26" t="s">
        <v>415</v>
      </c>
      <c r="U26" t="s">
        <v>482</v>
      </c>
      <c r="V26" t="s">
        <v>483</v>
      </c>
      <c r="W26" t="s">
        <v>484</v>
      </c>
      <c r="X26" t="s">
        <v>485</v>
      </c>
      <c r="Y26" t="s">
        <v>171</v>
      </c>
      <c r="Z26" t="s">
        <v>61</v>
      </c>
      <c r="AA26" t="s">
        <v>486</v>
      </c>
      <c r="AB26" t="s">
        <v>63</v>
      </c>
      <c r="AC26" t="s">
        <v>487</v>
      </c>
      <c r="AD26" t="s">
        <v>488</v>
      </c>
      <c r="AE26" t="s">
        <v>486</v>
      </c>
      <c r="AF26" t="s">
        <v>234</v>
      </c>
      <c r="AG26" t="s">
        <v>487</v>
      </c>
      <c r="AH26" t="s">
        <v>488</v>
      </c>
      <c r="AL26" t="s">
        <v>489</v>
      </c>
      <c r="AM26" t="s">
        <v>490</v>
      </c>
    </row>
    <row r="27" spans="1:39">
      <c r="A27" t="s">
        <v>491</v>
      </c>
      <c r="B27" t="s">
        <v>492</v>
      </c>
      <c r="C27" t="s">
        <v>41</v>
      </c>
      <c r="D27" t="s">
        <v>42</v>
      </c>
      <c r="E27" t="s">
        <v>43</v>
      </c>
      <c r="F27" t="s">
        <v>44</v>
      </c>
      <c r="G27" t="s">
        <v>493</v>
      </c>
      <c r="H27" t="s">
        <v>494</v>
      </c>
      <c r="I27" t="s">
        <v>185</v>
      </c>
      <c r="J27" t="s">
        <v>75</v>
      </c>
      <c r="K27" t="s">
        <v>49</v>
      </c>
      <c r="L27" t="s">
        <v>50</v>
      </c>
      <c r="M27" t="s">
        <v>444</v>
      </c>
      <c r="N27" t="s">
        <v>50</v>
      </c>
      <c r="O27" t="s">
        <v>495</v>
      </c>
      <c r="P27" t="s">
        <v>496</v>
      </c>
      <c r="Q27" t="s">
        <v>54</v>
      </c>
      <c r="R27" t="s">
        <v>54</v>
      </c>
      <c r="S27" t="s">
        <v>54</v>
      </c>
      <c r="T27" t="s">
        <v>497</v>
      </c>
      <c r="U27" t="s">
        <v>498</v>
      </c>
      <c r="V27" t="s">
        <v>499</v>
      </c>
      <c r="X27" t="s">
        <v>500</v>
      </c>
      <c r="Y27" t="s">
        <v>60</v>
      </c>
      <c r="Z27" t="s">
        <v>61</v>
      </c>
      <c r="AA27" t="s">
        <v>501</v>
      </c>
      <c r="AB27" t="s">
        <v>502</v>
      </c>
      <c r="AC27" t="s">
        <v>503</v>
      </c>
      <c r="AD27" t="s">
        <v>504</v>
      </c>
      <c r="AE27" t="s">
        <v>505</v>
      </c>
      <c r="AF27" t="s">
        <v>506</v>
      </c>
      <c r="AG27" t="s">
        <v>507</v>
      </c>
      <c r="AH27" t="s">
        <v>508</v>
      </c>
      <c r="AL27" t="s">
        <v>509</v>
      </c>
      <c r="AM27" t="s">
        <v>510</v>
      </c>
    </row>
    <row r="28" spans="1:39">
      <c r="A28" t="s">
        <v>511</v>
      </c>
      <c r="B28" t="s">
        <v>512</v>
      </c>
      <c r="C28" t="s">
        <v>41</v>
      </c>
      <c r="D28" t="s">
        <v>42</v>
      </c>
      <c r="E28" t="s">
        <v>43</v>
      </c>
      <c r="F28" t="s">
        <v>44</v>
      </c>
      <c r="G28" t="s">
        <v>513</v>
      </c>
      <c r="H28" t="s">
        <v>514</v>
      </c>
      <c r="I28" t="s">
        <v>185</v>
      </c>
      <c r="J28" t="s">
        <v>141</v>
      </c>
      <c r="K28" t="s">
        <v>49</v>
      </c>
      <c r="L28" t="s">
        <v>50</v>
      </c>
      <c r="M28" t="s">
        <v>515</v>
      </c>
      <c r="N28" t="s">
        <v>50</v>
      </c>
      <c r="O28" t="s">
        <v>223</v>
      </c>
      <c r="P28" t="s">
        <v>516</v>
      </c>
      <c r="Q28" t="s">
        <v>54</v>
      </c>
      <c r="R28" t="s">
        <v>54</v>
      </c>
      <c r="S28" t="s">
        <v>54</v>
      </c>
      <c r="T28" t="s">
        <v>517</v>
      </c>
      <c r="U28" t="s">
        <v>518</v>
      </c>
      <c r="V28" t="s">
        <v>519</v>
      </c>
      <c r="X28" t="s">
        <v>520</v>
      </c>
      <c r="Y28" t="s">
        <v>171</v>
      </c>
      <c r="Z28" t="s">
        <v>61</v>
      </c>
      <c r="AA28" t="s">
        <v>521</v>
      </c>
      <c r="AB28" t="s">
        <v>129</v>
      </c>
      <c r="AC28" t="s">
        <v>522</v>
      </c>
      <c r="AD28" t="s">
        <v>523</v>
      </c>
      <c r="AE28" t="s">
        <v>524</v>
      </c>
      <c r="AF28" t="s">
        <v>525</v>
      </c>
      <c r="AG28" t="s">
        <v>522</v>
      </c>
      <c r="AH28" t="s">
        <v>526</v>
      </c>
      <c r="AL28" t="s">
        <v>527</v>
      </c>
      <c r="AM28" t="s">
        <v>528</v>
      </c>
    </row>
    <row r="29" spans="1:39">
      <c r="A29" t="s">
        <v>529</v>
      </c>
      <c r="B29" t="s">
        <v>530</v>
      </c>
      <c r="C29" t="s">
        <v>41</v>
      </c>
      <c r="D29" t="s">
        <v>42</v>
      </c>
      <c r="E29" t="s">
        <v>43</v>
      </c>
      <c r="F29" t="s">
        <v>44</v>
      </c>
      <c r="G29" t="s">
        <v>531</v>
      </c>
      <c r="H29" t="s">
        <v>532</v>
      </c>
      <c r="I29" t="s">
        <v>185</v>
      </c>
      <c r="J29" t="s">
        <v>75</v>
      </c>
      <c r="K29" t="s">
        <v>49</v>
      </c>
      <c r="L29" t="s">
        <v>50</v>
      </c>
      <c r="M29" t="s">
        <v>515</v>
      </c>
      <c r="N29" t="s">
        <v>50</v>
      </c>
      <c r="O29" t="s">
        <v>533</v>
      </c>
      <c r="P29" t="s">
        <v>534</v>
      </c>
      <c r="Q29" t="s">
        <v>54</v>
      </c>
      <c r="R29" t="s">
        <v>54</v>
      </c>
      <c r="S29" t="s">
        <v>54</v>
      </c>
      <c r="T29" t="s">
        <v>535</v>
      </c>
      <c r="U29" t="s">
        <v>536</v>
      </c>
      <c r="V29" t="s">
        <v>537</v>
      </c>
      <c r="W29" t="s">
        <v>538</v>
      </c>
      <c r="X29" t="s">
        <v>539</v>
      </c>
      <c r="Y29" t="s">
        <v>540</v>
      </c>
      <c r="Z29" t="s">
        <v>61</v>
      </c>
      <c r="AA29" t="s">
        <v>541</v>
      </c>
      <c r="AB29" t="s">
        <v>403</v>
      </c>
      <c r="AC29" t="s">
        <v>542</v>
      </c>
      <c r="AD29" t="s">
        <v>543</v>
      </c>
      <c r="AE29" t="s">
        <v>544</v>
      </c>
      <c r="AF29" t="s">
        <v>545</v>
      </c>
      <c r="AG29" t="s">
        <v>546</v>
      </c>
      <c r="AH29" t="s">
        <v>547</v>
      </c>
      <c r="AL29" t="s">
        <v>548</v>
      </c>
      <c r="AM29" t="s">
        <v>549</v>
      </c>
    </row>
    <row r="30" spans="1:39">
      <c r="A30" t="s">
        <v>511</v>
      </c>
      <c r="B30" t="s">
        <v>550</v>
      </c>
      <c r="C30" t="s">
        <v>41</v>
      </c>
      <c r="D30" t="s">
        <v>42</v>
      </c>
      <c r="E30" t="s">
        <v>43</v>
      </c>
      <c r="F30" t="s">
        <v>44</v>
      </c>
      <c r="G30" t="s">
        <v>551</v>
      </c>
      <c r="H30" t="s">
        <v>552</v>
      </c>
      <c r="I30" t="s">
        <v>95</v>
      </c>
      <c r="J30" t="s">
        <v>96</v>
      </c>
      <c r="K30" t="s">
        <v>49</v>
      </c>
      <c r="L30" t="s">
        <v>50</v>
      </c>
      <c r="M30" t="s">
        <v>553</v>
      </c>
      <c r="N30" t="s">
        <v>50</v>
      </c>
      <c r="O30" t="s">
        <v>554</v>
      </c>
      <c r="P30" t="s">
        <v>516</v>
      </c>
      <c r="Q30" t="s">
        <v>54</v>
      </c>
      <c r="R30" t="s">
        <v>54</v>
      </c>
      <c r="S30" t="s">
        <v>54</v>
      </c>
      <c r="T30" t="s">
        <v>517</v>
      </c>
      <c r="U30" t="s">
        <v>518</v>
      </c>
      <c r="V30" t="s">
        <v>519</v>
      </c>
      <c r="X30" t="s">
        <v>520</v>
      </c>
      <c r="Y30" t="s">
        <v>171</v>
      </c>
      <c r="Z30" t="s">
        <v>61</v>
      </c>
      <c r="AA30" t="s">
        <v>521</v>
      </c>
      <c r="AB30" t="s">
        <v>129</v>
      </c>
      <c r="AC30" t="s">
        <v>522</v>
      </c>
      <c r="AD30" t="s">
        <v>523</v>
      </c>
      <c r="AE30" t="s">
        <v>555</v>
      </c>
      <c r="AF30" t="s">
        <v>234</v>
      </c>
      <c r="AG30" t="s">
        <v>522</v>
      </c>
      <c r="AH30" t="s">
        <v>556</v>
      </c>
      <c r="AL30" t="s">
        <v>557</v>
      </c>
      <c r="AM30" t="s">
        <v>558</v>
      </c>
    </row>
    <row r="31" spans="1:39">
      <c r="A31" t="s">
        <v>529</v>
      </c>
      <c r="B31" t="s">
        <v>559</v>
      </c>
      <c r="C31" t="s">
        <v>41</v>
      </c>
      <c r="D31" t="s">
        <v>42</v>
      </c>
      <c r="E31" t="s">
        <v>43</v>
      </c>
      <c r="F31" t="s">
        <v>44</v>
      </c>
      <c r="G31" t="s">
        <v>560</v>
      </c>
      <c r="H31" t="s">
        <v>561</v>
      </c>
      <c r="I31" t="s">
        <v>95</v>
      </c>
      <c r="J31" t="s">
        <v>96</v>
      </c>
      <c r="K31" t="s">
        <v>49</v>
      </c>
      <c r="L31" t="s">
        <v>50</v>
      </c>
      <c r="M31" t="s">
        <v>553</v>
      </c>
      <c r="N31" t="s">
        <v>50</v>
      </c>
      <c r="O31" t="s">
        <v>291</v>
      </c>
      <c r="P31" t="s">
        <v>534</v>
      </c>
      <c r="Q31" t="s">
        <v>54</v>
      </c>
      <c r="R31" t="s">
        <v>54</v>
      </c>
      <c r="S31" t="s">
        <v>54</v>
      </c>
      <c r="T31" t="s">
        <v>535</v>
      </c>
      <c r="U31" t="s">
        <v>536</v>
      </c>
      <c r="V31" t="s">
        <v>537</v>
      </c>
      <c r="W31" t="s">
        <v>538</v>
      </c>
      <c r="X31" t="s">
        <v>539</v>
      </c>
      <c r="Y31" t="s">
        <v>540</v>
      </c>
      <c r="Z31" t="s">
        <v>61</v>
      </c>
      <c r="AA31" t="s">
        <v>541</v>
      </c>
      <c r="AB31" t="s">
        <v>403</v>
      </c>
      <c r="AC31" t="s">
        <v>562</v>
      </c>
      <c r="AD31" t="s">
        <v>543</v>
      </c>
      <c r="AE31" t="s">
        <v>563</v>
      </c>
      <c r="AF31" t="s">
        <v>564</v>
      </c>
      <c r="AG31" t="s">
        <v>565</v>
      </c>
      <c r="AH31" t="s">
        <v>566</v>
      </c>
      <c r="AL31" t="s">
        <v>567</v>
      </c>
      <c r="AM31" t="s">
        <v>568</v>
      </c>
    </row>
    <row r="32" spans="1:39">
      <c r="A32" t="s">
        <v>569</v>
      </c>
      <c r="B32" t="s">
        <v>570</v>
      </c>
      <c r="C32" t="s">
        <v>41</v>
      </c>
      <c r="D32" t="s">
        <v>42</v>
      </c>
      <c r="E32" t="s">
        <v>43</v>
      </c>
      <c r="F32" t="s">
        <v>44</v>
      </c>
      <c r="G32" t="s">
        <v>571</v>
      </c>
      <c r="H32" t="s">
        <v>572</v>
      </c>
      <c r="I32" t="s">
        <v>162</v>
      </c>
      <c r="J32" t="s">
        <v>573</v>
      </c>
      <c r="K32" t="s">
        <v>49</v>
      </c>
      <c r="L32" t="s">
        <v>50</v>
      </c>
      <c r="M32" t="s">
        <v>553</v>
      </c>
      <c r="N32" t="s">
        <v>50</v>
      </c>
      <c r="O32" t="s">
        <v>574</v>
      </c>
      <c r="P32" t="s">
        <v>575</v>
      </c>
      <c r="Q32" t="s">
        <v>54</v>
      </c>
      <c r="R32" t="s">
        <v>54</v>
      </c>
      <c r="S32" t="s">
        <v>54</v>
      </c>
      <c r="T32" t="s">
        <v>576</v>
      </c>
      <c r="U32" t="s">
        <v>577</v>
      </c>
      <c r="V32" t="s">
        <v>578</v>
      </c>
      <c r="X32" t="s">
        <v>465</v>
      </c>
      <c r="Y32" t="s">
        <v>171</v>
      </c>
      <c r="Z32" t="s">
        <v>61</v>
      </c>
      <c r="AA32" t="s">
        <v>579</v>
      </c>
      <c r="AB32" t="s">
        <v>580</v>
      </c>
      <c r="AC32" t="s">
        <v>581</v>
      </c>
      <c r="AD32" t="s">
        <v>582</v>
      </c>
      <c r="AE32" t="s">
        <v>583</v>
      </c>
      <c r="AF32" t="s">
        <v>584</v>
      </c>
      <c r="AG32" t="s">
        <v>585</v>
      </c>
      <c r="AH32" t="s">
        <v>586</v>
      </c>
      <c r="AL32" t="s">
        <v>587</v>
      </c>
      <c r="AM32" t="s">
        <v>588</v>
      </c>
    </row>
    <row r="33" spans="1:39">
      <c r="A33" t="s">
        <v>589</v>
      </c>
      <c r="B33" t="s">
        <v>590</v>
      </c>
      <c r="C33" t="s">
        <v>41</v>
      </c>
      <c r="D33" t="s">
        <v>42</v>
      </c>
      <c r="E33" t="s">
        <v>43</v>
      </c>
      <c r="F33" t="s">
        <v>44</v>
      </c>
      <c r="G33" t="s">
        <v>591</v>
      </c>
      <c r="H33" t="s">
        <v>592</v>
      </c>
      <c r="I33" t="s">
        <v>74</v>
      </c>
      <c r="J33" t="s">
        <v>141</v>
      </c>
      <c r="K33" t="s">
        <v>49</v>
      </c>
      <c r="L33" t="s">
        <v>50</v>
      </c>
      <c r="M33" t="s">
        <v>593</v>
      </c>
      <c r="N33" t="s">
        <v>50</v>
      </c>
      <c r="O33" t="s">
        <v>594</v>
      </c>
      <c r="P33" t="s">
        <v>595</v>
      </c>
      <c r="Q33" t="s">
        <v>54</v>
      </c>
      <c r="R33" t="s">
        <v>54</v>
      </c>
      <c r="S33" t="s">
        <v>54</v>
      </c>
      <c r="T33" t="s">
        <v>596</v>
      </c>
      <c r="U33" t="s">
        <v>597</v>
      </c>
      <c r="V33" t="s">
        <v>598</v>
      </c>
      <c r="X33" t="s">
        <v>599</v>
      </c>
      <c r="Y33" t="s">
        <v>60</v>
      </c>
      <c r="Z33" t="s">
        <v>61</v>
      </c>
      <c r="AA33" t="s">
        <v>600</v>
      </c>
      <c r="AB33" t="s">
        <v>601</v>
      </c>
      <c r="AC33" t="s">
        <v>602</v>
      </c>
      <c r="AD33" t="s">
        <v>603</v>
      </c>
      <c r="AE33" t="s">
        <v>604</v>
      </c>
      <c r="AF33" t="s">
        <v>177</v>
      </c>
      <c r="AG33" t="s">
        <v>602</v>
      </c>
      <c r="AH33" t="s">
        <v>605</v>
      </c>
      <c r="AL33" t="s">
        <v>606</v>
      </c>
      <c r="AM33" t="s">
        <v>607</v>
      </c>
    </row>
    <row r="34" spans="1:39">
      <c r="A34" t="s">
        <v>608</v>
      </c>
      <c r="B34" t="s">
        <v>609</v>
      </c>
      <c r="C34" t="s">
        <v>41</v>
      </c>
      <c r="D34" t="s">
        <v>42</v>
      </c>
      <c r="E34" t="s">
        <v>43</v>
      </c>
      <c r="F34" t="s">
        <v>44</v>
      </c>
      <c r="G34" t="s">
        <v>610</v>
      </c>
      <c r="H34" t="s">
        <v>611</v>
      </c>
      <c r="I34" t="s">
        <v>117</v>
      </c>
      <c r="J34" t="s">
        <v>118</v>
      </c>
      <c r="K34" t="s">
        <v>49</v>
      </c>
      <c r="L34" t="s">
        <v>50</v>
      </c>
      <c r="M34" t="s">
        <v>593</v>
      </c>
      <c r="N34" t="s">
        <v>50</v>
      </c>
      <c r="O34" t="s">
        <v>612</v>
      </c>
      <c r="P34" t="s">
        <v>613</v>
      </c>
      <c r="Q34" t="s">
        <v>54</v>
      </c>
      <c r="R34" t="s">
        <v>54</v>
      </c>
      <c r="S34" t="s">
        <v>54</v>
      </c>
      <c r="T34" t="s">
        <v>614</v>
      </c>
      <c r="U34" t="s">
        <v>615</v>
      </c>
      <c r="V34" t="s">
        <v>616</v>
      </c>
      <c r="X34" t="s">
        <v>617</v>
      </c>
      <c r="Y34" t="s">
        <v>618</v>
      </c>
      <c r="Z34" t="s">
        <v>61</v>
      </c>
      <c r="AA34" t="s">
        <v>619</v>
      </c>
      <c r="AB34" t="s">
        <v>403</v>
      </c>
      <c r="AC34" t="s">
        <v>620</v>
      </c>
      <c r="AD34" t="s">
        <v>621</v>
      </c>
      <c r="AE34" t="s">
        <v>622</v>
      </c>
      <c r="AF34" t="s">
        <v>403</v>
      </c>
      <c r="AG34" t="s">
        <v>620</v>
      </c>
      <c r="AH34" t="s">
        <v>621</v>
      </c>
      <c r="AL34" t="s">
        <v>623</v>
      </c>
      <c r="AM34" t="s">
        <v>624</v>
      </c>
    </row>
    <row r="35" spans="1:39">
      <c r="A35" t="s">
        <v>625</v>
      </c>
      <c r="B35" t="s">
        <v>626</v>
      </c>
      <c r="C35" t="s">
        <v>41</v>
      </c>
      <c r="D35" t="s">
        <v>42</v>
      </c>
      <c r="E35" t="s">
        <v>43</v>
      </c>
      <c r="F35" t="s">
        <v>44</v>
      </c>
      <c r="G35" t="s">
        <v>627</v>
      </c>
      <c r="H35" t="s">
        <v>628</v>
      </c>
      <c r="I35" t="s">
        <v>74</v>
      </c>
      <c r="J35" t="s">
        <v>141</v>
      </c>
      <c r="K35" t="s">
        <v>49</v>
      </c>
      <c r="L35" t="s">
        <v>50</v>
      </c>
      <c r="M35" t="s">
        <v>593</v>
      </c>
      <c r="N35" t="s">
        <v>50</v>
      </c>
      <c r="O35" t="s">
        <v>629</v>
      </c>
      <c r="P35" t="s">
        <v>630</v>
      </c>
      <c r="Q35" t="s">
        <v>54</v>
      </c>
      <c r="R35" t="s">
        <v>54</v>
      </c>
      <c r="S35" t="s">
        <v>54</v>
      </c>
      <c r="T35" t="s">
        <v>631</v>
      </c>
      <c r="U35" t="s">
        <v>632</v>
      </c>
      <c r="V35" t="s">
        <v>633</v>
      </c>
      <c r="X35" t="s">
        <v>634</v>
      </c>
      <c r="Y35" t="s">
        <v>82</v>
      </c>
      <c r="Z35" t="s">
        <v>61</v>
      </c>
      <c r="AA35" t="s">
        <v>635</v>
      </c>
      <c r="AB35" t="s">
        <v>403</v>
      </c>
      <c r="AC35" t="s">
        <v>636</v>
      </c>
      <c r="AD35" t="s">
        <v>637</v>
      </c>
      <c r="AE35" t="s">
        <v>638</v>
      </c>
      <c r="AF35" t="s">
        <v>639</v>
      </c>
      <c r="AG35" t="s">
        <v>640</v>
      </c>
      <c r="AH35" t="s">
        <v>641</v>
      </c>
      <c r="AL35" t="s">
        <v>642</v>
      </c>
      <c r="AM35" t="s">
        <v>643</v>
      </c>
    </row>
    <row r="36" spans="1:39">
      <c r="A36" t="s">
        <v>644</v>
      </c>
      <c r="B36" t="s">
        <v>645</v>
      </c>
      <c r="C36" t="s">
        <v>41</v>
      </c>
      <c r="D36" t="s">
        <v>42</v>
      </c>
      <c r="E36" t="s">
        <v>43</v>
      </c>
      <c r="F36" t="s">
        <v>44</v>
      </c>
      <c r="G36" t="s">
        <v>646</v>
      </c>
      <c r="H36" t="s">
        <v>647</v>
      </c>
      <c r="I36" t="s">
        <v>648</v>
      </c>
      <c r="J36" t="s">
        <v>649</v>
      </c>
      <c r="K36" t="s">
        <v>49</v>
      </c>
      <c r="L36" t="s">
        <v>50</v>
      </c>
      <c r="M36" t="s">
        <v>650</v>
      </c>
      <c r="N36" t="s">
        <v>50</v>
      </c>
      <c r="O36" t="s">
        <v>651</v>
      </c>
      <c r="P36" t="s">
        <v>652</v>
      </c>
      <c r="Q36" t="s">
        <v>54</v>
      </c>
      <c r="R36" t="s">
        <v>54</v>
      </c>
      <c r="S36" t="s">
        <v>54</v>
      </c>
      <c r="T36" t="s">
        <v>653</v>
      </c>
      <c r="U36" t="s">
        <v>654</v>
      </c>
      <c r="V36" t="s">
        <v>171</v>
      </c>
      <c r="X36" t="s">
        <v>655</v>
      </c>
      <c r="Y36" t="s">
        <v>171</v>
      </c>
      <c r="Z36" t="s">
        <v>656</v>
      </c>
      <c r="AA36" t="s">
        <v>657</v>
      </c>
      <c r="AB36" t="s">
        <v>658</v>
      </c>
      <c r="AC36" t="s">
        <v>659</v>
      </c>
      <c r="AD36" t="s">
        <v>660</v>
      </c>
      <c r="AE36" t="s">
        <v>661</v>
      </c>
      <c r="AF36" t="s">
        <v>662</v>
      </c>
      <c r="AG36" t="s">
        <v>659</v>
      </c>
      <c r="AH36" t="s">
        <v>663</v>
      </c>
      <c r="AL36" t="s">
        <v>664</v>
      </c>
      <c r="AM36" t="s">
        <v>665</v>
      </c>
    </row>
    <row r="37" spans="1:39">
      <c r="A37" t="s">
        <v>666</v>
      </c>
      <c r="B37" t="s">
        <v>667</v>
      </c>
      <c r="C37" t="s">
        <v>41</v>
      </c>
      <c r="D37" t="s">
        <v>42</v>
      </c>
      <c r="E37" t="s">
        <v>43</v>
      </c>
      <c r="F37" t="s">
        <v>44</v>
      </c>
      <c r="G37" t="s">
        <v>668</v>
      </c>
      <c r="H37" t="s">
        <v>669</v>
      </c>
      <c r="I37" t="s">
        <v>670</v>
      </c>
      <c r="J37" t="s">
        <v>671</v>
      </c>
      <c r="K37" t="s">
        <v>49</v>
      </c>
      <c r="L37" t="s">
        <v>50</v>
      </c>
      <c r="M37" t="s">
        <v>672</v>
      </c>
      <c r="N37" t="s">
        <v>50</v>
      </c>
      <c r="O37" t="s">
        <v>480</v>
      </c>
      <c r="P37" t="s">
        <v>673</v>
      </c>
      <c r="Q37" t="s">
        <v>54</v>
      </c>
      <c r="R37" t="s">
        <v>54</v>
      </c>
      <c r="S37" t="s">
        <v>122</v>
      </c>
      <c r="T37" t="s">
        <v>674</v>
      </c>
      <c r="U37" t="s">
        <v>675</v>
      </c>
      <c r="V37" t="s">
        <v>676</v>
      </c>
      <c r="W37" t="s">
        <v>677</v>
      </c>
      <c r="X37" t="s">
        <v>256</v>
      </c>
      <c r="Y37" t="s">
        <v>149</v>
      </c>
      <c r="Z37" t="s">
        <v>61</v>
      </c>
      <c r="AA37" t="s">
        <v>678</v>
      </c>
      <c r="AB37" t="s">
        <v>467</v>
      </c>
      <c r="AC37" t="s">
        <v>679</v>
      </c>
      <c r="AD37" t="s">
        <v>680</v>
      </c>
      <c r="AE37" t="s">
        <v>681</v>
      </c>
      <c r="AF37" t="s">
        <v>682</v>
      </c>
      <c r="AG37" t="s">
        <v>679</v>
      </c>
      <c r="AH37" t="s">
        <v>683</v>
      </c>
      <c r="AL37" t="s">
        <v>684</v>
      </c>
      <c r="AM37" t="s">
        <v>685</v>
      </c>
    </row>
    <row r="38" spans="1:39">
      <c r="A38" t="s">
        <v>686</v>
      </c>
      <c r="B38" t="s">
        <v>687</v>
      </c>
      <c r="C38" t="s">
        <v>41</v>
      </c>
      <c r="D38" t="s">
        <v>42</v>
      </c>
      <c r="E38" t="s">
        <v>43</v>
      </c>
      <c r="F38" t="s">
        <v>44</v>
      </c>
      <c r="G38" t="s">
        <v>688</v>
      </c>
      <c r="H38" t="s">
        <v>689</v>
      </c>
      <c r="I38" t="s">
        <v>690</v>
      </c>
      <c r="J38" t="s">
        <v>691</v>
      </c>
      <c r="K38" t="s">
        <v>49</v>
      </c>
      <c r="L38" t="s">
        <v>50</v>
      </c>
      <c r="M38" t="s">
        <v>672</v>
      </c>
      <c r="N38" t="s">
        <v>50</v>
      </c>
      <c r="O38" t="s">
        <v>692</v>
      </c>
      <c r="P38" t="s">
        <v>693</v>
      </c>
      <c r="Q38" t="s">
        <v>54</v>
      </c>
      <c r="R38" t="s">
        <v>54</v>
      </c>
      <c r="S38" t="s">
        <v>54</v>
      </c>
      <c r="T38" t="s">
        <v>614</v>
      </c>
      <c r="U38" t="s">
        <v>694</v>
      </c>
      <c r="V38" t="s">
        <v>695</v>
      </c>
      <c r="X38" t="s">
        <v>634</v>
      </c>
      <c r="Y38" t="s">
        <v>82</v>
      </c>
      <c r="Z38" t="s">
        <v>61</v>
      </c>
      <c r="AA38" t="s">
        <v>696</v>
      </c>
      <c r="AB38" t="s">
        <v>63</v>
      </c>
      <c r="AC38" t="s">
        <v>697</v>
      </c>
      <c r="AD38" t="s">
        <v>698</v>
      </c>
      <c r="AE38" t="s">
        <v>699</v>
      </c>
      <c r="AF38" t="s">
        <v>700</v>
      </c>
      <c r="AG38" t="s">
        <v>701</v>
      </c>
      <c r="AH38" t="s">
        <v>702</v>
      </c>
      <c r="AL38" t="s">
        <v>703</v>
      </c>
      <c r="AM38" t="s">
        <v>704</v>
      </c>
    </row>
    <row r="39" spans="1:39">
      <c r="A39" t="s">
        <v>666</v>
      </c>
      <c r="B39" t="s">
        <v>705</v>
      </c>
      <c r="C39" t="s">
        <v>41</v>
      </c>
      <c r="D39" t="s">
        <v>42</v>
      </c>
      <c r="E39" t="s">
        <v>43</v>
      </c>
      <c r="F39" t="s">
        <v>44</v>
      </c>
      <c r="G39" t="s">
        <v>706</v>
      </c>
      <c r="H39" t="s">
        <v>707</v>
      </c>
      <c r="I39" t="s">
        <v>648</v>
      </c>
      <c r="J39" t="s">
        <v>708</v>
      </c>
      <c r="K39" t="s">
        <v>49</v>
      </c>
      <c r="L39" t="s">
        <v>50</v>
      </c>
      <c r="M39" t="s">
        <v>709</v>
      </c>
      <c r="N39" t="s">
        <v>50</v>
      </c>
      <c r="O39" t="s">
        <v>710</v>
      </c>
      <c r="P39" t="s">
        <v>673</v>
      </c>
      <c r="Q39" t="s">
        <v>54</v>
      </c>
      <c r="R39" t="s">
        <v>54</v>
      </c>
      <c r="S39" t="s">
        <v>122</v>
      </c>
      <c r="T39" t="s">
        <v>674</v>
      </c>
      <c r="U39" t="s">
        <v>675</v>
      </c>
      <c r="V39" t="s">
        <v>711</v>
      </c>
      <c r="W39" t="s">
        <v>677</v>
      </c>
      <c r="X39" t="s">
        <v>256</v>
      </c>
      <c r="Y39" t="s">
        <v>149</v>
      </c>
      <c r="Z39" t="s">
        <v>61</v>
      </c>
      <c r="AA39" t="s">
        <v>678</v>
      </c>
      <c r="AB39" t="s">
        <v>467</v>
      </c>
      <c r="AC39" t="s">
        <v>679</v>
      </c>
      <c r="AD39" t="s">
        <v>680</v>
      </c>
      <c r="AE39" t="s">
        <v>712</v>
      </c>
      <c r="AF39" t="s">
        <v>525</v>
      </c>
      <c r="AG39" t="s">
        <v>679</v>
      </c>
      <c r="AH39" t="s">
        <v>713</v>
      </c>
      <c r="AL39" t="s">
        <v>714</v>
      </c>
      <c r="AM39" t="s">
        <v>715</v>
      </c>
    </row>
    <row r="40" spans="1:39">
      <c r="A40" t="s">
        <v>716</v>
      </c>
      <c r="B40" t="s">
        <v>717</v>
      </c>
      <c r="C40" t="s">
        <v>41</v>
      </c>
      <c r="D40" t="s">
        <v>42</v>
      </c>
      <c r="E40" t="s">
        <v>43</v>
      </c>
      <c r="F40" t="s">
        <v>44</v>
      </c>
      <c r="G40" t="s">
        <v>718</v>
      </c>
      <c r="H40" t="s">
        <v>719</v>
      </c>
      <c r="I40" t="s">
        <v>720</v>
      </c>
      <c r="J40" t="s">
        <v>721</v>
      </c>
      <c r="K40" t="s">
        <v>49</v>
      </c>
      <c r="L40" t="s">
        <v>50</v>
      </c>
      <c r="M40" t="s">
        <v>722</v>
      </c>
      <c r="N40" t="s">
        <v>50</v>
      </c>
      <c r="O40" t="s">
        <v>723</v>
      </c>
      <c r="P40" t="s">
        <v>724</v>
      </c>
      <c r="Q40" t="s">
        <v>54</v>
      </c>
      <c r="R40" t="s">
        <v>54</v>
      </c>
      <c r="S40" t="s">
        <v>54</v>
      </c>
      <c r="T40" t="s">
        <v>725</v>
      </c>
      <c r="U40" t="s">
        <v>726</v>
      </c>
      <c r="V40" t="s">
        <v>103</v>
      </c>
      <c r="W40" t="s">
        <v>727</v>
      </c>
      <c r="X40" t="s">
        <v>728</v>
      </c>
      <c r="Y40" t="s">
        <v>103</v>
      </c>
      <c r="Z40" t="s">
        <v>729</v>
      </c>
      <c r="AA40" t="s">
        <v>730</v>
      </c>
      <c r="AB40" t="s">
        <v>211</v>
      </c>
      <c r="AC40" t="s">
        <v>731</v>
      </c>
      <c r="AD40" t="s">
        <v>732</v>
      </c>
      <c r="AE40" t="s">
        <v>733</v>
      </c>
      <c r="AF40" t="s">
        <v>734</v>
      </c>
      <c r="AG40" t="s">
        <v>731</v>
      </c>
      <c r="AH40" t="s">
        <v>735</v>
      </c>
      <c r="AL40" t="s">
        <v>736</v>
      </c>
      <c r="AM40" t="s">
        <v>737</v>
      </c>
    </row>
    <row r="41" spans="1:39">
      <c r="A41" t="s">
        <v>267</v>
      </c>
      <c r="B41" t="s">
        <v>738</v>
      </c>
      <c r="C41" t="s">
        <v>41</v>
      </c>
      <c r="D41" t="s">
        <v>42</v>
      </c>
      <c r="E41" t="s">
        <v>43</v>
      </c>
      <c r="F41" t="s">
        <v>44</v>
      </c>
      <c r="G41" t="s">
        <v>739</v>
      </c>
      <c r="H41" t="s">
        <v>740</v>
      </c>
      <c r="I41" t="s">
        <v>720</v>
      </c>
      <c r="J41" t="s">
        <v>721</v>
      </c>
      <c r="K41" t="s">
        <v>49</v>
      </c>
      <c r="L41" t="s">
        <v>50</v>
      </c>
      <c r="M41" t="s">
        <v>722</v>
      </c>
      <c r="N41" t="s">
        <v>50</v>
      </c>
      <c r="O41" t="s">
        <v>204</v>
      </c>
      <c r="P41" t="s">
        <v>272</v>
      </c>
      <c r="Q41" t="s">
        <v>54</v>
      </c>
      <c r="R41" t="s">
        <v>54</v>
      </c>
      <c r="S41" t="s">
        <v>54</v>
      </c>
      <c r="T41" t="s">
        <v>273</v>
      </c>
      <c r="U41" t="s">
        <v>274</v>
      </c>
      <c r="V41" t="s">
        <v>275</v>
      </c>
      <c r="W41" t="s">
        <v>276</v>
      </c>
      <c r="X41" t="s">
        <v>277</v>
      </c>
      <c r="Y41" t="s">
        <v>278</v>
      </c>
      <c r="Z41" t="s">
        <v>61</v>
      </c>
      <c r="AA41" t="s">
        <v>279</v>
      </c>
      <c r="AB41" t="s">
        <v>280</v>
      </c>
      <c r="AC41" t="s">
        <v>281</v>
      </c>
      <c r="AD41" t="s">
        <v>282</v>
      </c>
      <c r="AE41" t="s">
        <v>741</v>
      </c>
      <c r="AF41" t="s">
        <v>177</v>
      </c>
      <c r="AG41" t="s">
        <v>281</v>
      </c>
      <c r="AH41" t="s">
        <v>742</v>
      </c>
      <c r="AL41" t="s">
        <v>743</v>
      </c>
      <c r="AM41" t="s">
        <v>744</v>
      </c>
    </row>
    <row r="42" spans="1:39">
      <c r="A42" t="s">
        <v>745</v>
      </c>
      <c r="B42" t="s">
        <v>746</v>
      </c>
      <c r="C42" t="s">
        <v>41</v>
      </c>
      <c r="D42" t="s">
        <v>42</v>
      </c>
      <c r="E42" t="s">
        <v>43</v>
      </c>
      <c r="F42" t="s">
        <v>44</v>
      </c>
      <c r="G42" t="s">
        <v>747</v>
      </c>
      <c r="H42" t="s">
        <v>748</v>
      </c>
      <c r="I42" t="s">
        <v>720</v>
      </c>
      <c r="J42" t="s">
        <v>721</v>
      </c>
      <c r="K42" t="s">
        <v>49</v>
      </c>
      <c r="L42" t="s">
        <v>50</v>
      </c>
      <c r="M42" t="s">
        <v>722</v>
      </c>
      <c r="N42" t="s">
        <v>50</v>
      </c>
      <c r="O42" t="s">
        <v>749</v>
      </c>
      <c r="P42" t="s">
        <v>750</v>
      </c>
      <c r="Q42" t="s">
        <v>54</v>
      </c>
      <c r="R42" t="s">
        <v>54</v>
      </c>
      <c r="S42" t="s">
        <v>54</v>
      </c>
      <c r="T42" t="s">
        <v>751</v>
      </c>
      <c r="U42" t="s">
        <v>752</v>
      </c>
      <c r="V42" t="s">
        <v>753</v>
      </c>
      <c r="W42" t="s">
        <v>754</v>
      </c>
      <c r="X42" t="s">
        <v>755</v>
      </c>
      <c r="Y42" t="s">
        <v>298</v>
      </c>
      <c r="Z42" t="s">
        <v>61</v>
      </c>
      <c r="AA42" t="s">
        <v>756</v>
      </c>
      <c r="AB42" t="s">
        <v>403</v>
      </c>
      <c r="AC42" t="s">
        <v>757</v>
      </c>
      <c r="AD42" t="s">
        <v>758</v>
      </c>
      <c r="AE42" t="s">
        <v>759</v>
      </c>
      <c r="AF42" t="s">
        <v>262</v>
      </c>
      <c r="AG42" t="s">
        <v>760</v>
      </c>
      <c r="AH42" t="s">
        <v>761</v>
      </c>
      <c r="AL42" t="s">
        <v>762</v>
      </c>
      <c r="AM42" t="s">
        <v>763</v>
      </c>
    </row>
    <row r="43" spans="1:39">
      <c r="A43" t="s">
        <v>764</v>
      </c>
      <c r="B43" t="s">
        <v>765</v>
      </c>
      <c r="C43" t="s">
        <v>41</v>
      </c>
      <c r="D43" t="s">
        <v>42</v>
      </c>
      <c r="E43" t="s">
        <v>43</v>
      </c>
      <c r="F43" t="s">
        <v>44</v>
      </c>
      <c r="G43" t="s">
        <v>766</v>
      </c>
      <c r="H43" t="s">
        <v>767</v>
      </c>
      <c r="I43" t="s">
        <v>648</v>
      </c>
      <c r="J43" t="s">
        <v>708</v>
      </c>
      <c r="K43" t="s">
        <v>49</v>
      </c>
      <c r="L43" t="s">
        <v>50</v>
      </c>
      <c r="M43" t="s">
        <v>768</v>
      </c>
      <c r="N43" t="s">
        <v>50</v>
      </c>
      <c r="O43" t="s">
        <v>204</v>
      </c>
      <c r="P43" t="s">
        <v>769</v>
      </c>
      <c r="Q43" t="s">
        <v>54</v>
      </c>
      <c r="R43" t="s">
        <v>54</v>
      </c>
      <c r="S43" t="s">
        <v>54</v>
      </c>
      <c r="T43" t="s">
        <v>770</v>
      </c>
      <c r="U43" t="s">
        <v>771</v>
      </c>
      <c r="V43" t="s">
        <v>772</v>
      </c>
      <c r="X43" t="s">
        <v>773</v>
      </c>
      <c r="Y43" t="s">
        <v>298</v>
      </c>
      <c r="Z43" t="s">
        <v>61</v>
      </c>
      <c r="AA43" t="s">
        <v>774</v>
      </c>
      <c r="AB43" t="s">
        <v>63</v>
      </c>
      <c r="AC43" t="s">
        <v>775</v>
      </c>
      <c r="AD43" t="s">
        <v>776</v>
      </c>
      <c r="AE43" t="s">
        <v>774</v>
      </c>
      <c r="AF43" t="s">
        <v>63</v>
      </c>
      <c r="AG43" t="s">
        <v>775</v>
      </c>
      <c r="AH43" t="s">
        <v>776</v>
      </c>
      <c r="AL43" t="s">
        <v>777</v>
      </c>
      <c r="AM43" t="s">
        <v>778</v>
      </c>
    </row>
    <row r="44" spans="1:39">
      <c r="A44" t="s">
        <v>779</v>
      </c>
      <c r="B44" t="s">
        <v>780</v>
      </c>
      <c r="C44" t="s">
        <v>41</v>
      </c>
      <c r="D44" t="s">
        <v>42</v>
      </c>
      <c r="E44" t="s">
        <v>43</v>
      </c>
      <c r="F44" t="s">
        <v>44</v>
      </c>
      <c r="G44" t="s">
        <v>781</v>
      </c>
      <c r="H44" t="s">
        <v>782</v>
      </c>
      <c r="I44" t="s">
        <v>783</v>
      </c>
      <c r="J44" t="s">
        <v>784</v>
      </c>
      <c r="K44" t="s">
        <v>49</v>
      </c>
      <c r="L44" t="s">
        <v>50</v>
      </c>
      <c r="M44" t="s">
        <v>785</v>
      </c>
      <c r="N44" t="s">
        <v>50</v>
      </c>
      <c r="O44" t="s">
        <v>786</v>
      </c>
      <c r="P44" t="s">
        <v>787</v>
      </c>
      <c r="Q44" t="s">
        <v>54</v>
      </c>
      <c r="R44" t="s">
        <v>54</v>
      </c>
      <c r="S44" t="s">
        <v>54</v>
      </c>
      <c r="T44" t="s">
        <v>497</v>
      </c>
      <c r="V44" t="s">
        <v>788</v>
      </c>
      <c r="X44" t="s">
        <v>789</v>
      </c>
      <c r="Y44" t="s">
        <v>149</v>
      </c>
      <c r="Z44" t="s">
        <v>790</v>
      </c>
      <c r="AA44" t="s">
        <v>791</v>
      </c>
      <c r="AB44" t="s">
        <v>792</v>
      </c>
      <c r="AC44" t="s">
        <v>793</v>
      </c>
      <c r="AD44" t="s">
        <v>794</v>
      </c>
      <c r="AE44" t="s">
        <v>795</v>
      </c>
      <c r="AF44" t="s">
        <v>796</v>
      </c>
      <c r="AG44" t="s">
        <v>797</v>
      </c>
      <c r="AH44" t="s">
        <v>798</v>
      </c>
      <c r="AL44" t="s">
        <v>799</v>
      </c>
      <c r="AM44" t="s">
        <v>800</v>
      </c>
    </row>
    <row r="45" spans="1:39">
      <c r="A45" t="s">
        <v>801</v>
      </c>
      <c r="B45" t="s">
        <v>802</v>
      </c>
      <c r="C45" t="s">
        <v>41</v>
      </c>
      <c r="D45" t="s">
        <v>42</v>
      </c>
      <c r="E45" t="s">
        <v>43</v>
      </c>
      <c r="F45" t="s">
        <v>44</v>
      </c>
      <c r="G45" t="s">
        <v>803</v>
      </c>
      <c r="H45" t="s">
        <v>804</v>
      </c>
      <c r="I45" t="s">
        <v>805</v>
      </c>
      <c r="J45" t="s">
        <v>806</v>
      </c>
      <c r="K45" t="s">
        <v>49</v>
      </c>
      <c r="L45" t="s">
        <v>50</v>
      </c>
      <c r="M45" t="s">
        <v>807</v>
      </c>
      <c r="N45" t="s">
        <v>50</v>
      </c>
      <c r="O45" t="s">
        <v>808</v>
      </c>
      <c r="P45" t="s">
        <v>809</v>
      </c>
      <c r="Q45" t="s">
        <v>54</v>
      </c>
      <c r="R45" t="s">
        <v>54</v>
      </c>
      <c r="S45" t="s">
        <v>54</v>
      </c>
      <c r="T45" t="s">
        <v>78</v>
      </c>
      <c r="U45" t="s">
        <v>810</v>
      </c>
      <c r="V45" t="s">
        <v>811</v>
      </c>
      <c r="W45" t="s">
        <v>812</v>
      </c>
      <c r="X45" t="s">
        <v>813</v>
      </c>
      <c r="Y45" t="s">
        <v>814</v>
      </c>
      <c r="Z45" t="s">
        <v>61</v>
      </c>
      <c r="AA45" t="s">
        <v>815</v>
      </c>
      <c r="AB45" t="s">
        <v>63</v>
      </c>
      <c r="AC45" t="s">
        <v>816</v>
      </c>
      <c r="AD45" t="s">
        <v>817</v>
      </c>
      <c r="AE45" t="s">
        <v>815</v>
      </c>
      <c r="AF45" t="s">
        <v>63</v>
      </c>
      <c r="AG45" t="s">
        <v>816</v>
      </c>
      <c r="AH45" t="s">
        <v>817</v>
      </c>
      <c r="AL45" t="s">
        <v>818</v>
      </c>
      <c r="AM45" t="s">
        <v>819</v>
      </c>
    </row>
    <row r="46" spans="1:39">
      <c r="A46" t="s">
        <v>820</v>
      </c>
      <c r="B46" t="s">
        <v>821</v>
      </c>
      <c r="C46" t="s">
        <v>41</v>
      </c>
      <c r="D46" t="s">
        <v>42</v>
      </c>
      <c r="E46" t="s">
        <v>43</v>
      </c>
      <c r="F46" t="s">
        <v>44</v>
      </c>
      <c r="G46" t="s">
        <v>822</v>
      </c>
      <c r="H46" t="s">
        <v>823</v>
      </c>
      <c r="I46" t="s">
        <v>824</v>
      </c>
      <c r="J46" t="s">
        <v>806</v>
      </c>
      <c r="K46" t="s">
        <v>49</v>
      </c>
      <c r="L46" t="s">
        <v>50</v>
      </c>
      <c r="M46" t="s">
        <v>807</v>
      </c>
      <c r="N46" t="s">
        <v>50</v>
      </c>
      <c r="O46" t="s">
        <v>204</v>
      </c>
      <c r="P46" t="s">
        <v>825</v>
      </c>
      <c r="Q46" t="s">
        <v>54</v>
      </c>
      <c r="R46" t="s">
        <v>54</v>
      </c>
      <c r="S46" t="s">
        <v>54</v>
      </c>
      <c r="T46" t="s">
        <v>497</v>
      </c>
      <c r="U46" t="s">
        <v>826</v>
      </c>
      <c r="V46" t="s">
        <v>827</v>
      </c>
      <c r="X46" t="s">
        <v>828</v>
      </c>
      <c r="Y46" t="s">
        <v>829</v>
      </c>
      <c r="Z46" t="s">
        <v>61</v>
      </c>
      <c r="AA46" t="s">
        <v>830</v>
      </c>
      <c r="AB46" t="s">
        <v>506</v>
      </c>
      <c r="AC46" t="s">
        <v>831</v>
      </c>
      <c r="AD46" t="s">
        <v>832</v>
      </c>
      <c r="AE46" t="s">
        <v>833</v>
      </c>
      <c r="AF46" t="s">
        <v>506</v>
      </c>
      <c r="AG46" t="s">
        <v>834</v>
      </c>
      <c r="AH46" t="s">
        <v>835</v>
      </c>
      <c r="AL46" t="s">
        <v>836</v>
      </c>
      <c r="AM46" t="s">
        <v>837</v>
      </c>
    </row>
    <row r="47" spans="1:39">
      <c r="A47" t="s">
        <v>838</v>
      </c>
      <c r="B47" t="s">
        <v>839</v>
      </c>
      <c r="C47" t="s">
        <v>41</v>
      </c>
      <c r="D47" t="s">
        <v>42</v>
      </c>
      <c r="E47" t="s">
        <v>43</v>
      </c>
      <c r="F47" t="s">
        <v>44</v>
      </c>
      <c r="G47" t="s">
        <v>840</v>
      </c>
      <c r="H47" t="s">
        <v>841</v>
      </c>
      <c r="I47" t="s">
        <v>842</v>
      </c>
      <c r="J47" t="s">
        <v>843</v>
      </c>
      <c r="K47" t="s">
        <v>49</v>
      </c>
      <c r="L47" t="s">
        <v>50</v>
      </c>
      <c r="M47" t="s">
        <v>807</v>
      </c>
      <c r="N47" t="s">
        <v>50</v>
      </c>
      <c r="O47" t="s">
        <v>165</v>
      </c>
      <c r="P47" t="s">
        <v>844</v>
      </c>
      <c r="Q47" t="s">
        <v>54</v>
      </c>
      <c r="R47" t="s">
        <v>122</v>
      </c>
      <c r="S47" t="s">
        <v>54</v>
      </c>
      <c r="T47" t="s">
        <v>845</v>
      </c>
      <c r="V47" t="s">
        <v>846</v>
      </c>
      <c r="X47" t="s">
        <v>847</v>
      </c>
      <c r="Y47" t="s">
        <v>60</v>
      </c>
      <c r="Z47" t="s">
        <v>61</v>
      </c>
      <c r="AA47" t="s">
        <v>848</v>
      </c>
      <c r="AB47" t="s">
        <v>403</v>
      </c>
      <c r="AC47" t="s">
        <v>849</v>
      </c>
      <c r="AD47" t="s">
        <v>850</v>
      </c>
      <c r="AE47" t="s">
        <v>851</v>
      </c>
      <c r="AF47" t="s">
        <v>852</v>
      </c>
      <c r="AG47" t="s">
        <v>849</v>
      </c>
      <c r="AH47" t="s">
        <v>853</v>
      </c>
      <c r="AL47" t="s">
        <v>854</v>
      </c>
      <c r="AM47" t="s">
        <v>855</v>
      </c>
    </row>
    <row r="48" spans="1:39">
      <c r="A48" t="s">
        <v>856</v>
      </c>
      <c r="B48" t="s">
        <v>857</v>
      </c>
      <c r="C48" t="s">
        <v>41</v>
      </c>
      <c r="D48" t="s">
        <v>42</v>
      </c>
      <c r="E48" t="s">
        <v>43</v>
      </c>
      <c r="F48" t="s">
        <v>44</v>
      </c>
      <c r="G48" t="s">
        <v>858</v>
      </c>
      <c r="H48" t="s">
        <v>859</v>
      </c>
      <c r="I48" t="s">
        <v>860</v>
      </c>
      <c r="J48" t="s">
        <v>861</v>
      </c>
      <c r="K48" t="s">
        <v>49</v>
      </c>
      <c r="L48" t="s">
        <v>50</v>
      </c>
      <c r="M48" t="s">
        <v>807</v>
      </c>
      <c r="N48" t="s">
        <v>50</v>
      </c>
      <c r="O48" t="s">
        <v>862</v>
      </c>
      <c r="P48" t="s">
        <v>863</v>
      </c>
      <c r="Q48" t="s">
        <v>54</v>
      </c>
      <c r="R48" t="s">
        <v>54</v>
      </c>
      <c r="S48" t="s">
        <v>54</v>
      </c>
      <c r="T48" t="s">
        <v>614</v>
      </c>
      <c r="V48" t="s">
        <v>864</v>
      </c>
      <c r="X48" t="s">
        <v>865</v>
      </c>
      <c r="Y48" t="s">
        <v>355</v>
      </c>
      <c r="Z48" t="s">
        <v>61</v>
      </c>
      <c r="AA48" t="s">
        <v>866</v>
      </c>
      <c r="AB48" t="s">
        <v>63</v>
      </c>
      <c r="AC48" t="s">
        <v>867</v>
      </c>
      <c r="AD48" t="s">
        <v>868</v>
      </c>
      <c r="AE48" t="s">
        <v>866</v>
      </c>
      <c r="AF48" t="s">
        <v>234</v>
      </c>
      <c r="AG48" t="s">
        <v>867</v>
      </c>
      <c r="AH48" t="s">
        <v>868</v>
      </c>
      <c r="AL48" t="s">
        <v>869</v>
      </c>
      <c r="AM48" t="s">
        <v>870</v>
      </c>
    </row>
    <row r="49" spans="1:39">
      <c r="A49" t="s">
        <v>871</v>
      </c>
      <c r="B49" t="s">
        <v>872</v>
      </c>
      <c r="C49" t="s">
        <v>41</v>
      </c>
      <c r="D49" t="s">
        <v>42</v>
      </c>
      <c r="E49" t="s">
        <v>43</v>
      </c>
      <c r="F49" t="s">
        <v>44</v>
      </c>
      <c r="G49" t="s">
        <v>873</v>
      </c>
      <c r="H49" t="s">
        <v>874</v>
      </c>
      <c r="I49" t="s">
        <v>875</v>
      </c>
      <c r="J49" t="s">
        <v>876</v>
      </c>
      <c r="K49" t="s">
        <v>49</v>
      </c>
      <c r="L49" t="s">
        <v>50</v>
      </c>
      <c r="M49" t="s">
        <v>877</v>
      </c>
      <c r="N49" t="s">
        <v>50</v>
      </c>
      <c r="O49" t="s">
        <v>204</v>
      </c>
      <c r="P49" t="s">
        <v>878</v>
      </c>
      <c r="Q49" t="s">
        <v>54</v>
      </c>
      <c r="R49" t="s">
        <v>54</v>
      </c>
      <c r="S49" t="s">
        <v>122</v>
      </c>
      <c r="T49" t="s">
        <v>879</v>
      </c>
      <c r="U49" t="s">
        <v>880</v>
      </c>
      <c r="V49" t="s">
        <v>881</v>
      </c>
      <c r="X49" t="s">
        <v>882</v>
      </c>
      <c r="Y49" t="s">
        <v>149</v>
      </c>
      <c r="Z49" t="s">
        <v>61</v>
      </c>
      <c r="AA49" t="s">
        <v>883</v>
      </c>
      <c r="AB49" t="s">
        <v>884</v>
      </c>
      <c r="AC49" t="s">
        <v>885</v>
      </c>
      <c r="AD49" t="s">
        <v>886</v>
      </c>
      <c r="AE49" t="s">
        <v>887</v>
      </c>
      <c r="AF49" t="s">
        <v>63</v>
      </c>
      <c r="AG49" t="s">
        <v>888</v>
      </c>
      <c r="AH49" t="s">
        <v>889</v>
      </c>
      <c r="AL49" t="s">
        <v>890</v>
      </c>
      <c r="AM49" t="s">
        <v>891</v>
      </c>
    </row>
    <row r="50" spans="1:39">
      <c r="A50" t="s">
        <v>892</v>
      </c>
      <c r="B50" t="s">
        <v>893</v>
      </c>
      <c r="C50" t="s">
        <v>41</v>
      </c>
      <c r="D50" t="s">
        <v>42</v>
      </c>
      <c r="E50" t="s">
        <v>43</v>
      </c>
      <c r="F50" t="s">
        <v>44</v>
      </c>
      <c r="G50" t="s">
        <v>894</v>
      </c>
      <c r="H50" t="s">
        <v>895</v>
      </c>
      <c r="I50" t="s">
        <v>185</v>
      </c>
      <c r="J50" t="s">
        <v>75</v>
      </c>
      <c r="K50" t="s">
        <v>49</v>
      </c>
      <c r="L50" t="s">
        <v>50</v>
      </c>
      <c r="M50" t="s">
        <v>877</v>
      </c>
      <c r="N50" t="s">
        <v>50</v>
      </c>
      <c r="O50" t="s">
        <v>896</v>
      </c>
      <c r="P50" t="s">
        <v>897</v>
      </c>
      <c r="Q50" t="s">
        <v>54</v>
      </c>
      <c r="R50" t="s">
        <v>54</v>
      </c>
      <c r="S50" t="s">
        <v>54</v>
      </c>
      <c r="T50" t="s">
        <v>845</v>
      </c>
      <c r="U50" t="s">
        <v>898</v>
      </c>
      <c r="V50" t="s">
        <v>899</v>
      </c>
      <c r="X50" t="s">
        <v>900</v>
      </c>
      <c r="Y50" t="s">
        <v>171</v>
      </c>
      <c r="Z50" t="s">
        <v>61</v>
      </c>
      <c r="AA50" t="s">
        <v>901</v>
      </c>
      <c r="AB50" t="s">
        <v>63</v>
      </c>
      <c r="AC50" t="s">
        <v>902</v>
      </c>
      <c r="AD50" t="s">
        <v>903</v>
      </c>
      <c r="AE50" t="s">
        <v>904</v>
      </c>
      <c r="AF50" t="s">
        <v>905</v>
      </c>
      <c r="AG50" t="s">
        <v>902</v>
      </c>
      <c r="AH50" t="s">
        <v>906</v>
      </c>
      <c r="AL50" t="s">
        <v>907</v>
      </c>
      <c r="AM50" t="s">
        <v>908</v>
      </c>
    </row>
    <row r="51" spans="1:39">
      <c r="A51" t="s">
        <v>666</v>
      </c>
      <c r="B51" t="s">
        <v>909</v>
      </c>
      <c r="C51" t="s">
        <v>41</v>
      </c>
      <c r="D51" t="s">
        <v>42</v>
      </c>
      <c r="E51" t="s">
        <v>43</v>
      </c>
      <c r="F51" t="s">
        <v>44</v>
      </c>
      <c r="G51" t="s">
        <v>910</v>
      </c>
      <c r="H51" t="s">
        <v>911</v>
      </c>
      <c r="I51" t="s">
        <v>74</v>
      </c>
      <c r="J51" t="s">
        <v>141</v>
      </c>
      <c r="K51" t="s">
        <v>49</v>
      </c>
      <c r="L51" t="s">
        <v>50</v>
      </c>
      <c r="M51" t="s">
        <v>912</v>
      </c>
      <c r="N51" t="s">
        <v>50</v>
      </c>
      <c r="O51" t="s">
        <v>913</v>
      </c>
      <c r="P51" t="s">
        <v>673</v>
      </c>
      <c r="Q51" t="s">
        <v>54</v>
      </c>
      <c r="R51" t="s">
        <v>54</v>
      </c>
      <c r="S51" t="s">
        <v>122</v>
      </c>
      <c r="T51" t="s">
        <v>674</v>
      </c>
      <c r="U51" t="s">
        <v>675</v>
      </c>
      <c r="V51" t="s">
        <v>914</v>
      </c>
      <c r="W51" t="s">
        <v>677</v>
      </c>
      <c r="X51" t="s">
        <v>256</v>
      </c>
      <c r="Y51" t="s">
        <v>149</v>
      </c>
      <c r="Z51" t="s">
        <v>61</v>
      </c>
      <c r="AA51" t="s">
        <v>678</v>
      </c>
      <c r="AB51" t="s">
        <v>467</v>
      </c>
      <c r="AC51" t="s">
        <v>679</v>
      </c>
      <c r="AD51" t="s">
        <v>680</v>
      </c>
      <c r="AE51" t="s">
        <v>915</v>
      </c>
      <c r="AF51" t="s">
        <v>525</v>
      </c>
      <c r="AG51" t="s">
        <v>679</v>
      </c>
      <c r="AH51" t="s">
        <v>916</v>
      </c>
      <c r="AL51" t="s">
        <v>917</v>
      </c>
      <c r="AM51" t="s">
        <v>918</v>
      </c>
    </row>
    <row r="52" spans="1:39">
      <c r="A52" t="s">
        <v>871</v>
      </c>
      <c r="B52" t="s">
        <v>919</v>
      </c>
      <c r="C52" t="s">
        <v>41</v>
      </c>
      <c r="D52" t="s">
        <v>42</v>
      </c>
      <c r="E52" t="s">
        <v>43</v>
      </c>
      <c r="F52" t="s">
        <v>44</v>
      </c>
      <c r="G52" t="s">
        <v>920</v>
      </c>
      <c r="H52" t="s">
        <v>921</v>
      </c>
      <c r="I52" t="s">
        <v>922</v>
      </c>
      <c r="J52" t="s">
        <v>573</v>
      </c>
      <c r="K52" t="s">
        <v>49</v>
      </c>
      <c r="L52" t="s">
        <v>50</v>
      </c>
      <c r="M52" t="s">
        <v>912</v>
      </c>
      <c r="N52" t="s">
        <v>50</v>
      </c>
      <c r="O52" t="s">
        <v>204</v>
      </c>
      <c r="P52" t="s">
        <v>878</v>
      </c>
      <c r="Q52" t="s">
        <v>54</v>
      </c>
      <c r="R52" t="s">
        <v>54</v>
      </c>
      <c r="S52" t="s">
        <v>122</v>
      </c>
      <c r="T52" t="s">
        <v>879</v>
      </c>
      <c r="U52" t="s">
        <v>880</v>
      </c>
      <c r="V52" t="s">
        <v>881</v>
      </c>
      <c r="X52" t="s">
        <v>882</v>
      </c>
      <c r="Y52" t="s">
        <v>149</v>
      </c>
      <c r="Z52" t="s">
        <v>61</v>
      </c>
      <c r="AA52" t="s">
        <v>883</v>
      </c>
      <c r="AB52" t="s">
        <v>884</v>
      </c>
      <c r="AC52" t="s">
        <v>885</v>
      </c>
      <c r="AD52" t="s">
        <v>886</v>
      </c>
      <c r="AE52" t="s">
        <v>887</v>
      </c>
      <c r="AF52" t="s">
        <v>63</v>
      </c>
      <c r="AG52" t="s">
        <v>888</v>
      </c>
      <c r="AH52" t="s">
        <v>889</v>
      </c>
      <c r="AL52" t="s">
        <v>923</v>
      </c>
      <c r="AM52" t="s">
        <v>924</v>
      </c>
    </row>
    <row r="53" spans="1:39">
      <c r="A53" t="s">
        <v>925</v>
      </c>
      <c r="B53" t="s">
        <v>926</v>
      </c>
      <c r="C53" t="s">
        <v>41</v>
      </c>
      <c r="D53" t="s">
        <v>42</v>
      </c>
      <c r="E53" t="s">
        <v>43</v>
      </c>
      <c r="F53" t="s">
        <v>44</v>
      </c>
      <c r="G53" t="s">
        <v>927</v>
      </c>
      <c r="H53" t="s">
        <v>928</v>
      </c>
      <c r="I53" t="s">
        <v>162</v>
      </c>
      <c r="J53" t="s">
        <v>573</v>
      </c>
      <c r="K53" t="s">
        <v>49</v>
      </c>
      <c r="L53" t="s">
        <v>50</v>
      </c>
      <c r="M53" t="s">
        <v>912</v>
      </c>
      <c r="N53" t="s">
        <v>50</v>
      </c>
      <c r="O53" t="s">
        <v>929</v>
      </c>
      <c r="P53" t="s">
        <v>930</v>
      </c>
      <c r="Q53" t="s">
        <v>54</v>
      </c>
      <c r="R53" t="s">
        <v>54</v>
      </c>
      <c r="S53" t="s">
        <v>122</v>
      </c>
      <c r="T53" t="s">
        <v>206</v>
      </c>
      <c r="U53" t="s">
        <v>931</v>
      </c>
      <c r="V53" t="s">
        <v>932</v>
      </c>
      <c r="W53" t="s">
        <v>933</v>
      </c>
      <c r="X53" t="s">
        <v>934</v>
      </c>
      <c r="Y53" t="s">
        <v>935</v>
      </c>
      <c r="Z53" t="s">
        <v>61</v>
      </c>
      <c r="AA53" t="s">
        <v>936</v>
      </c>
      <c r="AB53" t="s">
        <v>63</v>
      </c>
      <c r="AC53" t="s">
        <v>937</v>
      </c>
      <c r="AD53" t="s">
        <v>938</v>
      </c>
      <c r="AE53" t="s">
        <v>939</v>
      </c>
      <c r="AF53" t="s">
        <v>940</v>
      </c>
      <c r="AG53" t="s">
        <v>937</v>
      </c>
      <c r="AH53" t="s">
        <v>941</v>
      </c>
      <c r="AL53" t="s">
        <v>942</v>
      </c>
      <c r="AM53" t="s">
        <v>943</v>
      </c>
    </row>
    <row r="54" spans="1:39">
      <c r="A54" t="s">
        <v>944</v>
      </c>
      <c r="B54" t="s">
        <v>945</v>
      </c>
      <c r="C54" t="s">
        <v>41</v>
      </c>
      <c r="D54" t="s">
        <v>42</v>
      </c>
      <c r="E54" t="s">
        <v>43</v>
      </c>
      <c r="F54" t="s">
        <v>44</v>
      </c>
      <c r="G54" t="s">
        <v>946</v>
      </c>
      <c r="H54" t="s">
        <v>947</v>
      </c>
      <c r="I54" t="s">
        <v>805</v>
      </c>
      <c r="J54" t="s">
        <v>948</v>
      </c>
      <c r="K54" t="s">
        <v>49</v>
      </c>
      <c r="L54" t="s">
        <v>50</v>
      </c>
      <c r="M54" t="s">
        <v>949</v>
      </c>
      <c r="N54" t="s">
        <v>50</v>
      </c>
      <c r="O54" t="s">
        <v>950</v>
      </c>
      <c r="P54" t="s">
        <v>951</v>
      </c>
      <c r="Q54" t="s">
        <v>54</v>
      </c>
      <c r="R54" t="s">
        <v>54</v>
      </c>
      <c r="S54" t="s">
        <v>54</v>
      </c>
      <c r="T54" t="s">
        <v>952</v>
      </c>
      <c r="U54" t="s">
        <v>953</v>
      </c>
      <c r="V54" t="s">
        <v>954</v>
      </c>
      <c r="X54" t="s">
        <v>955</v>
      </c>
      <c r="Y54" t="s">
        <v>956</v>
      </c>
      <c r="Z54" t="s">
        <v>61</v>
      </c>
      <c r="AA54" t="s">
        <v>957</v>
      </c>
      <c r="AB54" t="s">
        <v>958</v>
      </c>
      <c r="AC54" t="s">
        <v>959</v>
      </c>
      <c r="AD54" t="s">
        <v>960</v>
      </c>
      <c r="AE54" t="s">
        <v>961</v>
      </c>
      <c r="AF54" t="s">
        <v>962</v>
      </c>
      <c r="AG54" t="s">
        <v>959</v>
      </c>
      <c r="AH54" t="s">
        <v>963</v>
      </c>
      <c r="AL54" t="s">
        <v>964</v>
      </c>
      <c r="AM54" t="s">
        <v>965</v>
      </c>
    </row>
    <row r="55" spans="1:39">
      <c r="A55" t="s">
        <v>966</v>
      </c>
      <c r="B55" t="s">
        <v>967</v>
      </c>
      <c r="C55" t="s">
        <v>41</v>
      </c>
      <c r="D55" t="s">
        <v>42</v>
      </c>
      <c r="E55" t="s">
        <v>43</v>
      </c>
      <c r="F55" t="s">
        <v>44</v>
      </c>
      <c r="G55" t="s">
        <v>968</v>
      </c>
      <c r="H55" t="s">
        <v>969</v>
      </c>
      <c r="I55" t="s">
        <v>970</v>
      </c>
      <c r="J55" t="s">
        <v>948</v>
      </c>
      <c r="K55" t="s">
        <v>49</v>
      </c>
      <c r="L55" t="s">
        <v>50</v>
      </c>
      <c r="M55" t="s">
        <v>949</v>
      </c>
      <c r="N55" t="s">
        <v>50</v>
      </c>
      <c r="O55" t="s">
        <v>971</v>
      </c>
      <c r="P55" t="s">
        <v>972</v>
      </c>
      <c r="Q55" t="s">
        <v>54</v>
      </c>
      <c r="R55" t="s">
        <v>54</v>
      </c>
      <c r="S55" t="s">
        <v>122</v>
      </c>
      <c r="T55" t="s">
        <v>973</v>
      </c>
      <c r="U55" t="s">
        <v>974</v>
      </c>
      <c r="V55" t="s">
        <v>975</v>
      </c>
      <c r="W55" t="s">
        <v>976</v>
      </c>
      <c r="X55" t="s">
        <v>418</v>
      </c>
      <c r="Y55" t="s">
        <v>127</v>
      </c>
      <c r="Z55" t="s">
        <v>61</v>
      </c>
      <c r="AA55" t="s">
        <v>977</v>
      </c>
      <c r="AB55" t="s">
        <v>403</v>
      </c>
      <c r="AC55" t="s">
        <v>978</v>
      </c>
      <c r="AD55" t="s">
        <v>979</v>
      </c>
      <c r="AE55" t="s">
        <v>980</v>
      </c>
      <c r="AF55" t="s">
        <v>981</v>
      </c>
      <c r="AG55" t="s">
        <v>978</v>
      </c>
      <c r="AH55" t="s">
        <v>982</v>
      </c>
      <c r="AL55" t="s">
        <v>983</v>
      </c>
      <c r="AM55" t="s">
        <v>984</v>
      </c>
    </row>
    <row r="56" spans="1:39">
      <c r="A56" t="s">
        <v>985</v>
      </c>
      <c r="B56" t="s">
        <v>986</v>
      </c>
      <c r="C56" t="s">
        <v>41</v>
      </c>
      <c r="D56" t="s">
        <v>42</v>
      </c>
      <c r="E56" t="s">
        <v>43</v>
      </c>
      <c r="F56" t="s">
        <v>44</v>
      </c>
      <c r="G56" t="s">
        <v>987</v>
      </c>
      <c r="H56" t="s">
        <v>988</v>
      </c>
      <c r="I56" t="s">
        <v>989</v>
      </c>
      <c r="J56" t="s">
        <v>990</v>
      </c>
      <c r="K56" t="s">
        <v>49</v>
      </c>
      <c r="L56" t="s">
        <v>50</v>
      </c>
      <c r="M56" t="s">
        <v>991</v>
      </c>
      <c r="N56" t="s">
        <v>50</v>
      </c>
      <c r="O56" t="s">
        <v>204</v>
      </c>
      <c r="P56" t="s">
        <v>992</v>
      </c>
      <c r="Q56" t="s">
        <v>54</v>
      </c>
      <c r="R56" t="s">
        <v>54</v>
      </c>
      <c r="S56" t="s">
        <v>54</v>
      </c>
      <c r="T56" t="s">
        <v>123</v>
      </c>
      <c r="U56" t="s">
        <v>993</v>
      </c>
      <c r="V56" t="s">
        <v>994</v>
      </c>
      <c r="W56" t="s">
        <v>995</v>
      </c>
      <c r="X56" t="s">
        <v>996</v>
      </c>
      <c r="Y56" t="s">
        <v>997</v>
      </c>
      <c r="Z56" t="s">
        <v>61</v>
      </c>
      <c r="AA56" t="s">
        <v>998</v>
      </c>
      <c r="AB56" t="s">
        <v>999</v>
      </c>
      <c r="AC56" t="s">
        <v>1000</v>
      </c>
      <c r="AD56" t="s">
        <v>1001</v>
      </c>
      <c r="AE56" t="s">
        <v>1002</v>
      </c>
      <c r="AF56" t="s">
        <v>1003</v>
      </c>
      <c r="AG56" t="s">
        <v>1000</v>
      </c>
      <c r="AH56" t="s">
        <v>1004</v>
      </c>
      <c r="AL56" t="s">
        <v>1005</v>
      </c>
      <c r="AM56" t="s">
        <v>1006</v>
      </c>
    </row>
    <row r="57" spans="1:39">
      <c r="A57" t="s">
        <v>1007</v>
      </c>
      <c r="B57" t="s">
        <v>1008</v>
      </c>
      <c r="C57" t="s">
        <v>41</v>
      </c>
      <c r="D57" t="s">
        <v>42</v>
      </c>
      <c r="E57" t="s">
        <v>43</v>
      </c>
      <c r="F57" t="s">
        <v>44</v>
      </c>
      <c r="G57" t="s">
        <v>1009</v>
      </c>
      <c r="H57" t="s">
        <v>1010</v>
      </c>
      <c r="I57" t="s">
        <v>1011</v>
      </c>
      <c r="J57" t="s">
        <v>876</v>
      </c>
      <c r="K57" t="s">
        <v>49</v>
      </c>
      <c r="L57" t="s">
        <v>50</v>
      </c>
      <c r="M57" t="s">
        <v>991</v>
      </c>
      <c r="N57" t="s">
        <v>50</v>
      </c>
      <c r="O57" t="s">
        <v>204</v>
      </c>
      <c r="P57" t="s">
        <v>1012</v>
      </c>
      <c r="Q57" t="s">
        <v>54</v>
      </c>
      <c r="R57" t="s">
        <v>54</v>
      </c>
      <c r="S57" t="s">
        <v>54</v>
      </c>
      <c r="T57" t="s">
        <v>1013</v>
      </c>
      <c r="U57" t="s">
        <v>1014</v>
      </c>
      <c r="V57" t="s">
        <v>1015</v>
      </c>
      <c r="X57" t="s">
        <v>1016</v>
      </c>
      <c r="Y57" t="s">
        <v>278</v>
      </c>
      <c r="Z57" t="s">
        <v>61</v>
      </c>
      <c r="AA57" t="s">
        <v>1017</v>
      </c>
      <c r="AB57" t="s">
        <v>1018</v>
      </c>
      <c r="AC57" t="s">
        <v>1019</v>
      </c>
      <c r="AD57" t="s">
        <v>1020</v>
      </c>
      <c r="AE57" t="s">
        <v>1021</v>
      </c>
      <c r="AF57" t="s">
        <v>1022</v>
      </c>
      <c r="AG57" t="s">
        <v>1019</v>
      </c>
      <c r="AH57" t="s">
        <v>1023</v>
      </c>
      <c r="AL57" t="s">
        <v>1024</v>
      </c>
      <c r="AM57" t="s">
        <v>1025</v>
      </c>
    </row>
    <row r="58" spans="1:39">
      <c r="A58" t="s">
        <v>1026</v>
      </c>
      <c r="B58" t="s">
        <v>1027</v>
      </c>
      <c r="C58" t="s">
        <v>41</v>
      </c>
      <c r="D58" t="s">
        <v>42</v>
      </c>
      <c r="E58" t="s">
        <v>43</v>
      </c>
      <c r="F58" t="s">
        <v>44</v>
      </c>
      <c r="G58" t="s">
        <v>1028</v>
      </c>
      <c r="H58" t="s">
        <v>1029</v>
      </c>
      <c r="I58" t="s">
        <v>1011</v>
      </c>
      <c r="J58" t="s">
        <v>876</v>
      </c>
      <c r="K58" t="s">
        <v>49</v>
      </c>
      <c r="L58" t="s">
        <v>50</v>
      </c>
      <c r="M58" t="s">
        <v>991</v>
      </c>
      <c r="N58" t="s">
        <v>50</v>
      </c>
      <c r="O58" t="s">
        <v>1030</v>
      </c>
      <c r="P58" t="s">
        <v>1031</v>
      </c>
      <c r="Q58" t="s">
        <v>54</v>
      </c>
      <c r="R58" t="s">
        <v>54</v>
      </c>
      <c r="S58" t="s">
        <v>54</v>
      </c>
      <c r="T58" t="s">
        <v>167</v>
      </c>
      <c r="U58" t="s">
        <v>1032</v>
      </c>
      <c r="V58" t="s">
        <v>1033</v>
      </c>
      <c r="X58" t="s">
        <v>1034</v>
      </c>
      <c r="Y58" t="s">
        <v>956</v>
      </c>
      <c r="Z58" t="s">
        <v>61</v>
      </c>
      <c r="AA58" t="s">
        <v>1035</v>
      </c>
      <c r="AB58" t="s">
        <v>1036</v>
      </c>
      <c r="AC58" t="s">
        <v>1037</v>
      </c>
      <c r="AD58" t="s">
        <v>1038</v>
      </c>
      <c r="AE58" t="s">
        <v>1039</v>
      </c>
      <c r="AF58" t="s">
        <v>1040</v>
      </c>
      <c r="AG58" t="s">
        <v>1037</v>
      </c>
      <c r="AH58" t="s">
        <v>1041</v>
      </c>
      <c r="AL58" t="s">
        <v>1042</v>
      </c>
      <c r="AM58" t="s">
        <v>1043</v>
      </c>
    </row>
    <row r="59" spans="1:39">
      <c r="A59" t="s">
        <v>1044</v>
      </c>
      <c r="B59" t="s">
        <v>1045</v>
      </c>
      <c r="C59" t="s">
        <v>41</v>
      </c>
      <c r="D59" t="s">
        <v>42</v>
      </c>
      <c r="E59" t="s">
        <v>43</v>
      </c>
      <c r="F59" t="s">
        <v>44</v>
      </c>
      <c r="G59" t="s">
        <v>1046</v>
      </c>
      <c r="H59" t="s">
        <v>1047</v>
      </c>
      <c r="I59" t="s">
        <v>1011</v>
      </c>
      <c r="J59" t="s">
        <v>876</v>
      </c>
      <c r="K59" t="s">
        <v>49</v>
      </c>
      <c r="L59" t="s">
        <v>50</v>
      </c>
      <c r="M59" t="s">
        <v>991</v>
      </c>
      <c r="N59" t="s">
        <v>50</v>
      </c>
      <c r="O59" t="s">
        <v>291</v>
      </c>
      <c r="P59" t="s">
        <v>1048</v>
      </c>
      <c r="Q59" t="s">
        <v>54</v>
      </c>
      <c r="R59" t="s">
        <v>54</v>
      </c>
      <c r="S59" t="s">
        <v>54</v>
      </c>
      <c r="T59" t="s">
        <v>1049</v>
      </c>
      <c r="U59" t="s">
        <v>1050</v>
      </c>
      <c r="V59" t="s">
        <v>1051</v>
      </c>
      <c r="X59" t="s">
        <v>1052</v>
      </c>
      <c r="Y59" t="s">
        <v>355</v>
      </c>
      <c r="Z59" t="s">
        <v>61</v>
      </c>
      <c r="AA59" t="s">
        <v>1053</v>
      </c>
      <c r="AB59" t="s">
        <v>403</v>
      </c>
      <c r="AC59" t="s">
        <v>1054</v>
      </c>
      <c r="AD59" t="s">
        <v>1055</v>
      </c>
      <c r="AE59" t="s">
        <v>1056</v>
      </c>
      <c r="AF59" t="s">
        <v>1057</v>
      </c>
      <c r="AG59" t="s">
        <v>1054</v>
      </c>
      <c r="AH59" t="s">
        <v>1058</v>
      </c>
      <c r="AL59" t="s">
        <v>1059</v>
      </c>
      <c r="AM59" t="s">
        <v>1060</v>
      </c>
    </row>
    <row r="60" spans="1:39">
      <c r="A60" t="s">
        <v>1061</v>
      </c>
      <c r="B60" t="s">
        <v>1062</v>
      </c>
      <c r="C60" t="s">
        <v>41</v>
      </c>
      <c r="D60" t="s">
        <v>42</v>
      </c>
      <c r="E60" t="s">
        <v>43</v>
      </c>
      <c r="F60" t="s">
        <v>44</v>
      </c>
      <c r="G60" t="s">
        <v>1063</v>
      </c>
      <c r="H60" t="s">
        <v>1064</v>
      </c>
      <c r="I60" t="s">
        <v>1065</v>
      </c>
      <c r="J60" t="s">
        <v>1066</v>
      </c>
      <c r="K60" t="s">
        <v>49</v>
      </c>
      <c r="L60" t="s">
        <v>50</v>
      </c>
      <c r="M60" t="s">
        <v>1067</v>
      </c>
      <c r="N60" t="s">
        <v>50</v>
      </c>
      <c r="O60" t="s">
        <v>1068</v>
      </c>
      <c r="P60" t="s">
        <v>1069</v>
      </c>
      <c r="Q60" t="s">
        <v>54</v>
      </c>
      <c r="R60" t="s">
        <v>54</v>
      </c>
      <c r="S60" t="s">
        <v>54</v>
      </c>
      <c r="T60" t="s">
        <v>1070</v>
      </c>
      <c r="V60" t="s">
        <v>1071</v>
      </c>
      <c r="X60" t="s">
        <v>1072</v>
      </c>
      <c r="Y60" t="s">
        <v>1073</v>
      </c>
      <c r="Z60" t="s">
        <v>61</v>
      </c>
      <c r="AA60" t="s">
        <v>1074</v>
      </c>
      <c r="AB60" t="s">
        <v>1075</v>
      </c>
      <c r="AC60" t="s">
        <v>1076</v>
      </c>
      <c r="AD60" t="s">
        <v>1077</v>
      </c>
      <c r="AE60" t="s">
        <v>1074</v>
      </c>
      <c r="AF60" t="s">
        <v>1075</v>
      </c>
      <c r="AG60" t="s">
        <v>1076</v>
      </c>
      <c r="AH60" t="s">
        <v>1077</v>
      </c>
      <c r="AL60" t="s">
        <v>1078</v>
      </c>
      <c r="AM60" t="s">
        <v>1079</v>
      </c>
    </row>
    <row r="61" spans="1:39">
      <c r="A61" t="s">
        <v>1080</v>
      </c>
      <c r="B61" t="s">
        <v>1081</v>
      </c>
      <c r="C61" t="s">
        <v>41</v>
      </c>
      <c r="D61" t="s">
        <v>42</v>
      </c>
      <c r="E61" t="s">
        <v>43</v>
      </c>
      <c r="F61" t="s">
        <v>44</v>
      </c>
      <c r="G61" t="s">
        <v>1082</v>
      </c>
      <c r="H61" t="s">
        <v>1083</v>
      </c>
      <c r="I61" t="s">
        <v>1084</v>
      </c>
      <c r="J61" t="s">
        <v>1085</v>
      </c>
      <c r="K61" t="s">
        <v>49</v>
      </c>
      <c r="L61" t="s">
        <v>50</v>
      </c>
      <c r="M61" t="s">
        <v>1067</v>
      </c>
      <c r="N61" t="s">
        <v>50</v>
      </c>
      <c r="O61" t="s">
        <v>1086</v>
      </c>
      <c r="P61" t="s">
        <v>1087</v>
      </c>
      <c r="Q61" t="s">
        <v>54</v>
      </c>
      <c r="R61" t="s">
        <v>54</v>
      </c>
      <c r="S61" t="s">
        <v>54</v>
      </c>
      <c r="T61" t="s">
        <v>1088</v>
      </c>
      <c r="U61" t="s">
        <v>1089</v>
      </c>
      <c r="V61" t="s">
        <v>1090</v>
      </c>
      <c r="X61" t="s">
        <v>1091</v>
      </c>
      <c r="Y61" t="s">
        <v>171</v>
      </c>
      <c r="Z61" t="s">
        <v>61</v>
      </c>
      <c r="AA61" t="s">
        <v>1092</v>
      </c>
      <c r="AB61" t="s">
        <v>502</v>
      </c>
      <c r="AC61" t="s">
        <v>1093</v>
      </c>
      <c r="AD61" t="s">
        <v>1094</v>
      </c>
      <c r="AE61" t="s">
        <v>1095</v>
      </c>
      <c r="AF61" t="s">
        <v>1096</v>
      </c>
      <c r="AG61" t="s">
        <v>1093</v>
      </c>
      <c r="AH61" t="s">
        <v>1097</v>
      </c>
      <c r="AL61" t="s">
        <v>1098</v>
      </c>
      <c r="AM61" t="s">
        <v>1099</v>
      </c>
    </row>
    <row r="62" spans="1:39">
      <c r="A62" t="s">
        <v>1100</v>
      </c>
      <c r="B62" t="s">
        <v>1062</v>
      </c>
      <c r="C62" t="s">
        <v>41</v>
      </c>
      <c r="D62" t="s">
        <v>42</v>
      </c>
      <c r="E62" t="s">
        <v>43</v>
      </c>
      <c r="F62" t="s">
        <v>44</v>
      </c>
      <c r="G62" t="s">
        <v>1101</v>
      </c>
      <c r="H62" t="s">
        <v>1102</v>
      </c>
      <c r="I62" t="s">
        <v>1103</v>
      </c>
      <c r="J62" t="s">
        <v>1104</v>
      </c>
      <c r="K62" t="s">
        <v>49</v>
      </c>
      <c r="L62" t="s">
        <v>50</v>
      </c>
      <c r="M62" t="s">
        <v>1067</v>
      </c>
      <c r="N62" t="s">
        <v>50</v>
      </c>
      <c r="O62" t="s">
        <v>1105</v>
      </c>
      <c r="P62" t="s">
        <v>1106</v>
      </c>
      <c r="Q62" t="s">
        <v>54</v>
      </c>
      <c r="R62" t="s">
        <v>54</v>
      </c>
      <c r="S62" t="s">
        <v>54</v>
      </c>
      <c r="T62" t="s">
        <v>1107</v>
      </c>
      <c r="V62" t="s">
        <v>1108</v>
      </c>
      <c r="X62" t="s">
        <v>1109</v>
      </c>
      <c r="Y62" t="s">
        <v>956</v>
      </c>
      <c r="Z62" t="s">
        <v>61</v>
      </c>
      <c r="AA62" t="s">
        <v>1110</v>
      </c>
      <c r="AB62" t="s">
        <v>1111</v>
      </c>
      <c r="AC62" t="s">
        <v>1112</v>
      </c>
      <c r="AD62" t="s">
        <v>1113</v>
      </c>
      <c r="AE62" t="s">
        <v>1114</v>
      </c>
      <c r="AF62" t="s">
        <v>1115</v>
      </c>
      <c r="AG62" t="s">
        <v>1116</v>
      </c>
      <c r="AH62" t="s">
        <v>1117</v>
      </c>
      <c r="AL62" t="s">
        <v>1118</v>
      </c>
      <c r="AM62" t="s">
        <v>1119</v>
      </c>
    </row>
    <row r="63" spans="1:39">
      <c r="A63" t="s">
        <v>1120</v>
      </c>
      <c r="B63" t="s">
        <v>1121</v>
      </c>
      <c r="C63" t="s">
        <v>41</v>
      </c>
      <c r="D63" t="s">
        <v>42</v>
      </c>
      <c r="E63" t="s">
        <v>43</v>
      </c>
      <c r="F63" t="s">
        <v>44</v>
      </c>
      <c r="G63" t="s">
        <v>1122</v>
      </c>
      <c r="H63" t="s">
        <v>1123</v>
      </c>
      <c r="I63" t="s">
        <v>922</v>
      </c>
      <c r="J63" t="s">
        <v>1124</v>
      </c>
      <c r="K63" t="s">
        <v>49</v>
      </c>
      <c r="L63" t="s">
        <v>50</v>
      </c>
      <c r="M63" t="s">
        <v>1125</v>
      </c>
      <c r="N63" t="s">
        <v>50</v>
      </c>
      <c r="O63" t="s">
        <v>1126</v>
      </c>
      <c r="P63" t="s">
        <v>1127</v>
      </c>
      <c r="Q63" t="s">
        <v>54</v>
      </c>
      <c r="R63" t="s">
        <v>54</v>
      </c>
      <c r="S63" t="s">
        <v>54</v>
      </c>
      <c r="T63" t="s">
        <v>845</v>
      </c>
      <c r="U63" t="s">
        <v>1128</v>
      </c>
      <c r="V63" t="s">
        <v>1129</v>
      </c>
      <c r="X63" t="s">
        <v>1130</v>
      </c>
      <c r="Y63" t="s">
        <v>103</v>
      </c>
      <c r="Z63" t="s">
        <v>61</v>
      </c>
      <c r="AA63" t="s">
        <v>1131</v>
      </c>
      <c r="AB63" t="s">
        <v>1132</v>
      </c>
      <c r="AC63" t="s">
        <v>1133</v>
      </c>
      <c r="AD63" t="s">
        <v>1134</v>
      </c>
      <c r="AE63" t="s">
        <v>1135</v>
      </c>
      <c r="AF63" t="s">
        <v>1136</v>
      </c>
      <c r="AG63" t="s">
        <v>1133</v>
      </c>
      <c r="AH63" t="s">
        <v>1137</v>
      </c>
      <c r="AL63" t="s">
        <v>1138</v>
      </c>
      <c r="AM63" t="s">
        <v>1139</v>
      </c>
    </row>
    <row r="64" spans="1:39">
      <c r="A64" t="s">
        <v>1140</v>
      </c>
      <c r="B64" t="s">
        <v>1121</v>
      </c>
      <c r="C64" t="s">
        <v>41</v>
      </c>
      <c r="D64" t="s">
        <v>42</v>
      </c>
      <c r="E64" t="s">
        <v>43</v>
      </c>
      <c r="F64" t="s">
        <v>44</v>
      </c>
      <c r="G64" t="s">
        <v>1141</v>
      </c>
      <c r="H64" t="s">
        <v>1142</v>
      </c>
      <c r="I64" t="s">
        <v>162</v>
      </c>
      <c r="J64" t="s">
        <v>1085</v>
      </c>
      <c r="K64" t="s">
        <v>49</v>
      </c>
      <c r="L64" t="s">
        <v>50</v>
      </c>
      <c r="M64" t="s">
        <v>1125</v>
      </c>
      <c r="N64" t="s">
        <v>50</v>
      </c>
      <c r="O64" t="s">
        <v>1143</v>
      </c>
      <c r="P64" t="s">
        <v>1144</v>
      </c>
      <c r="Q64" t="s">
        <v>54</v>
      </c>
      <c r="R64" t="s">
        <v>54</v>
      </c>
      <c r="S64" t="s">
        <v>54</v>
      </c>
      <c r="T64" t="s">
        <v>432</v>
      </c>
      <c r="U64" t="s">
        <v>1145</v>
      </c>
      <c r="V64" t="s">
        <v>1146</v>
      </c>
      <c r="X64" t="s">
        <v>1147</v>
      </c>
      <c r="Y64" t="s">
        <v>1148</v>
      </c>
      <c r="Z64" t="s">
        <v>61</v>
      </c>
      <c r="AA64" t="s">
        <v>1149</v>
      </c>
      <c r="AB64" t="s">
        <v>1150</v>
      </c>
      <c r="AC64" t="s">
        <v>1151</v>
      </c>
      <c r="AD64" t="s">
        <v>1152</v>
      </c>
      <c r="AE64" t="s">
        <v>1153</v>
      </c>
      <c r="AF64" t="s">
        <v>1154</v>
      </c>
      <c r="AG64" t="s">
        <v>1155</v>
      </c>
      <c r="AH64" t="s">
        <v>1156</v>
      </c>
      <c r="AL64" t="s">
        <v>1157</v>
      </c>
      <c r="AM64" t="s">
        <v>1158</v>
      </c>
    </row>
    <row r="65" spans="1:39">
      <c r="A65" t="s">
        <v>1159</v>
      </c>
      <c r="B65" t="s">
        <v>1121</v>
      </c>
      <c r="C65" t="s">
        <v>41</v>
      </c>
      <c r="D65" t="s">
        <v>42</v>
      </c>
      <c r="E65" t="s">
        <v>43</v>
      </c>
      <c r="F65" t="s">
        <v>44</v>
      </c>
      <c r="G65" t="s">
        <v>1160</v>
      </c>
      <c r="H65" t="s">
        <v>1161</v>
      </c>
      <c r="I65" t="s">
        <v>1065</v>
      </c>
      <c r="J65" t="s">
        <v>1066</v>
      </c>
      <c r="K65" t="s">
        <v>49</v>
      </c>
      <c r="L65" t="s">
        <v>50</v>
      </c>
      <c r="M65" t="s">
        <v>1125</v>
      </c>
      <c r="N65" t="s">
        <v>50</v>
      </c>
      <c r="O65" t="s">
        <v>1162</v>
      </c>
      <c r="P65" t="s">
        <v>1163</v>
      </c>
      <c r="Q65" t="s">
        <v>54</v>
      </c>
      <c r="R65" t="s">
        <v>54</v>
      </c>
      <c r="S65" t="s">
        <v>54</v>
      </c>
      <c r="T65" t="s">
        <v>1164</v>
      </c>
      <c r="U65" t="s">
        <v>1165</v>
      </c>
      <c r="V65" t="s">
        <v>1166</v>
      </c>
      <c r="X65" t="s">
        <v>1130</v>
      </c>
      <c r="Y65" t="s">
        <v>103</v>
      </c>
      <c r="Z65" t="s">
        <v>61</v>
      </c>
      <c r="AA65" t="s">
        <v>1167</v>
      </c>
      <c r="AB65" t="s">
        <v>1168</v>
      </c>
      <c r="AC65" t="s">
        <v>1169</v>
      </c>
      <c r="AD65" t="s">
        <v>1170</v>
      </c>
      <c r="AE65" t="s">
        <v>1171</v>
      </c>
      <c r="AF65" t="s">
        <v>321</v>
      </c>
      <c r="AG65" t="s">
        <v>1169</v>
      </c>
      <c r="AH65" t="s">
        <v>1172</v>
      </c>
      <c r="AL65" t="s">
        <v>1173</v>
      </c>
      <c r="AM65" t="s">
        <v>1174</v>
      </c>
    </row>
    <row r="66" spans="1:39">
      <c r="A66" t="s">
        <v>1175</v>
      </c>
      <c r="B66" t="s">
        <v>1176</v>
      </c>
      <c r="C66" t="s">
        <v>41</v>
      </c>
      <c r="D66" t="s">
        <v>42</v>
      </c>
      <c r="E66" t="s">
        <v>43</v>
      </c>
      <c r="F66" t="s">
        <v>44</v>
      </c>
      <c r="G66" t="s">
        <v>1177</v>
      </c>
      <c r="H66" t="s">
        <v>1178</v>
      </c>
      <c r="I66" t="s">
        <v>1179</v>
      </c>
      <c r="J66" t="s">
        <v>1180</v>
      </c>
      <c r="K66" t="s">
        <v>49</v>
      </c>
      <c r="L66" t="s">
        <v>50</v>
      </c>
      <c r="M66" t="s">
        <v>1181</v>
      </c>
      <c r="N66" t="s">
        <v>50</v>
      </c>
      <c r="O66" t="s">
        <v>204</v>
      </c>
      <c r="P66" t="s">
        <v>1182</v>
      </c>
      <c r="Q66" t="s">
        <v>54</v>
      </c>
      <c r="R66" t="s">
        <v>54</v>
      </c>
      <c r="S66" t="s">
        <v>54</v>
      </c>
      <c r="T66" t="s">
        <v>1183</v>
      </c>
      <c r="U66" t="s">
        <v>1184</v>
      </c>
      <c r="V66" t="s">
        <v>1185</v>
      </c>
      <c r="X66" t="s">
        <v>1186</v>
      </c>
      <c r="Y66" t="s">
        <v>103</v>
      </c>
      <c r="Z66" t="s">
        <v>61</v>
      </c>
      <c r="AA66" t="s">
        <v>1187</v>
      </c>
      <c r="AB66" t="s">
        <v>1188</v>
      </c>
      <c r="AC66" t="s">
        <v>1189</v>
      </c>
      <c r="AD66" t="s">
        <v>1190</v>
      </c>
      <c r="AE66" t="s">
        <v>1191</v>
      </c>
      <c r="AF66" t="s">
        <v>1192</v>
      </c>
      <c r="AG66" t="s">
        <v>1189</v>
      </c>
      <c r="AH66" t="s">
        <v>1193</v>
      </c>
      <c r="AL66" t="s">
        <v>1194</v>
      </c>
      <c r="AM66" t="s">
        <v>1195</v>
      </c>
    </row>
    <row r="67" spans="1:39">
      <c r="A67" t="s">
        <v>1196</v>
      </c>
      <c r="B67" t="s">
        <v>1197</v>
      </c>
      <c r="C67" t="s">
        <v>41</v>
      </c>
      <c r="D67" t="s">
        <v>42</v>
      </c>
      <c r="E67" t="s">
        <v>43</v>
      </c>
      <c r="F67" t="s">
        <v>44</v>
      </c>
      <c r="G67" t="s">
        <v>1198</v>
      </c>
      <c r="H67" t="s">
        <v>1199</v>
      </c>
      <c r="I67" t="s">
        <v>1200</v>
      </c>
      <c r="J67" t="s">
        <v>1201</v>
      </c>
      <c r="K67" t="s">
        <v>49</v>
      </c>
      <c r="L67" t="s">
        <v>50</v>
      </c>
      <c r="M67" t="s">
        <v>1181</v>
      </c>
      <c r="N67" t="s">
        <v>50</v>
      </c>
      <c r="O67" t="s">
        <v>1202</v>
      </c>
      <c r="P67" t="s">
        <v>1203</v>
      </c>
      <c r="Q67" t="s">
        <v>54</v>
      </c>
      <c r="R67" t="s">
        <v>54</v>
      </c>
      <c r="S67" t="s">
        <v>122</v>
      </c>
      <c r="T67" t="s">
        <v>78</v>
      </c>
      <c r="V67" t="s">
        <v>1204</v>
      </c>
      <c r="X67" t="s">
        <v>1205</v>
      </c>
      <c r="Y67" t="s">
        <v>278</v>
      </c>
      <c r="Z67" t="s">
        <v>61</v>
      </c>
      <c r="AA67" t="s">
        <v>1206</v>
      </c>
      <c r="AB67" t="s">
        <v>357</v>
      </c>
      <c r="AC67" t="s">
        <v>1207</v>
      </c>
      <c r="AD67" t="s">
        <v>1208</v>
      </c>
      <c r="AE67" t="s">
        <v>1206</v>
      </c>
      <c r="AF67" t="s">
        <v>357</v>
      </c>
      <c r="AG67" t="s">
        <v>1207</v>
      </c>
      <c r="AH67" t="s">
        <v>1208</v>
      </c>
      <c r="AL67" t="s">
        <v>1209</v>
      </c>
      <c r="AM67" t="s">
        <v>1210</v>
      </c>
    </row>
    <row r="68" spans="1:39">
      <c r="A68" t="s">
        <v>1211</v>
      </c>
      <c r="B68" t="s">
        <v>1212</v>
      </c>
      <c r="C68" t="s">
        <v>41</v>
      </c>
      <c r="D68" t="s">
        <v>42</v>
      </c>
      <c r="E68" t="s">
        <v>43</v>
      </c>
      <c r="F68" t="s">
        <v>44</v>
      </c>
      <c r="G68" t="s">
        <v>1213</v>
      </c>
      <c r="H68" t="s">
        <v>1214</v>
      </c>
      <c r="I68" t="s">
        <v>860</v>
      </c>
      <c r="J68" t="s">
        <v>1215</v>
      </c>
      <c r="K68" t="s">
        <v>49</v>
      </c>
      <c r="L68" t="s">
        <v>50</v>
      </c>
      <c r="M68" t="s">
        <v>1216</v>
      </c>
      <c r="N68" t="s">
        <v>50</v>
      </c>
      <c r="O68" t="s">
        <v>480</v>
      </c>
      <c r="P68" t="s">
        <v>1217</v>
      </c>
      <c r="Q68" t="s">
        <v>54</v>
      </c>
      <c r="R68" t="s">
        <v>54</v>
      </c>
      <c r="S68" t="s">
        <v>54</v>
      </c>
      <c r="T68" t="s">
        <v>1107</v>
      </c>
      <c r="V68" t="s">
        <v>1218</v>
      </c>
      <c r="X68" t="s">
        <v>634</v>
      </c>
      <c r="Y68" t="s">
        <v>82</v>
      </c>
      <c r="Z68" t="s">
        <v>61</v>
      </c>
      <c r="AA68" t="s">
        <v>1219</v>
      </c>
      <c r="AB68" t="s">
        <v>1220</v>
      </c>
      <c r="AC68" t="s">
        <v>1221</v>
      </c>
      <c r="AD68" t="s">
        <v>1222</v>
      </c>
      <c r="AE68" t="s">
        <v>1223</v>
      </c>
      <c r="AF68" t="s">
        <v>1224</v>
      </c>
      <c r="AG68" t="s">
        <v>1225</v>
      </c>
      <c r="AH68" t="s">
        <v>1226</v>
      </c>
      <c r="AL68" t="s">
        <v>1227</v>
      </c>
      <c r="AM68" t="s">
        <v>1228</v>
      </c>
    </row>
    <row r="69" spans="1:39">
      <c r="A69" t="s">
        <v>1175</v>
      </c>
      <c r="B69" t="s">
        <v>1229</v>
      </c>
      <c r="C69" t="s">
        <v>41</v>
      </c>
      <c r="D69" t="s">
        <v>42</v>
      </c>
      <c r="E69" t="s">
        <v>43</v>
      </c>
      <c r="F69" t="s">
        <v>44</v>
      </c>
      <c r="G69" t="s">
        <v>1230</v>
      </c>
      <c r="H69" t="s">
        <v>1231</v>
      </c>
      <c r="I69" t="s">
        <v>1232</v>
      </c>
      <c r="J69" t="s">
        <v>1233</v>
      </c>
      <c r="K69" t="s">
        <v>49</v>
      </c>
      <c r="L69" t="s">
        <v>50</v>
      </c>
      <c r="M69" t="s">
        <v>1216</v>
      </c>
      <c r="N69" t="s">
        <v>50</v>
      </c>
      <c r="O69" t="s">
        <v>204</v>
      </c>
      <c r="P69" t="s">
        <v>1182</v>
      </c>
      <c r="Q69" t="s">
        <v>54</v>
      </c>
      <c r="R69" t="s">
        <v>54</v>
      </c>
      <c r="S69" t="s">
        <v>54</v>
      </c>
      <c r="T69" t="s">
        <v>1183</v>
      </c>
      <c r="U69" t="s">
        <v>1184</v>
      </c>
      <c r="V69" t="s">
        <v>1185</v>
      </c>
      <c r="X69" t="s">
        <v>1186</v>
      </c>
      <c r="Y69" t="s">
        <v>103</v>
      </c>
      <c r="Z69" t="s">
        <v>61</v>
      </c>
      <c r="AA69" t="s">
        <v>1187</v>
      </c>
      <c r="AB69" t="s">
        <v>1188</v>
      </c>
      <c r="AC69" t="s">
        <v>1189</v>
      </c>
      <c r="AD69" t="s">
        <v>1190</v>
      </c>
      <c r="AE69" t="s">
        <v>1234</v>
      </c>
      <c r="AF69" t="s">
        <v>1192</v>
      </c>
      <c r="AG69" t="s">
        <v>1189</v>
      </c>
      <c r="AH69" t="s">
        <v>1235</v>
      </c>
      <c r="AL69" t="s">
        <v>1236</v>
      </c>
      <c r="AM69" t="s">
        <v>1237</v>
      </c>
    </row>
    <row r="70" spans="1:39">
      <c r="A70" t="s">
        <v>1238</v>
      </c>
      <c r="B70" t="s">
        <v>1239</v>
      </c>
      <c r="C70" t="s">
        <v>41</v>
      </c>
      <c r="D70" t="s">
        <v>42</v>
      </c>
      <c r="E70" t="s">
        <v>43</v>
      </c>
      <c r="F70" t="s">
        <v>44</v>
      </c>
      <c r="G70" t="s">
        <v>1240</v>
      </c>
      <c r="H70" t="s">
        <v>1241</v>
      </c>
      <c r="I70" t="s">
        <v>47</v>
      </c>
      <c r="J70" t="s">
        <v>75</v>
      </c>
      <c r="K70" t="s">
        <v>49</v>
      </c>
      <c r="L70" t="s">
        <v>50</v>
      </c>
      <c r="M70" t="s">
        <v>1242</v>
      </c>
      <c r="N70" t="s">
        <v>50</v>
      </c>
      <c r="O70" t="s">
        <v>120</v>
      </c>
      <c r="P70" t="s">
        <v>1243</v>
      </c>
      <c r="Q70" t="s">
        <v>54</v>
      </c>
      <c r="R70" t="s">
        <v>54</v>
      </c>
      <c r="S70" t="s">
        <v>54</v>
      </c>
      <c r="T70" t="s">
        <v>1244</v>
      </c>
      <c r="U70" t="s">
        <v>1245</v>
      </c>
      <c r="V70" t="s">
        <v>1246</v>
      </c>
      <c r="X70" t="s">
        <v>1247</v>
      </c>
      <c r="Y70" t="s">
        <v>315</v>
      </c>
      <c r="Z70" t="s">
        <v>61</v>
      </c>
      <c r="AA70" t="s">
        <v>1248</v>
      </c>
      <c r="AB70" t="s">
        <v>1249</v>
      </c>
      <c r="AC70" t="s">
        <v>1250</v>
      </c>
      <c r="AD70" t="s">
        <v>1251</v>
      </c>
      <c r="AE70" t="s">
        <v>1252</v>
      </c>
      <c r="AF70" t="s">
        <v>1253</v>
      </c>
      <c r="AG70" t="s">
        <v>1254</v>
      </c>
      <c r="AH70" t="s">
        <v>1255</v>
      </c>
      <c r="AL70" t="s">
        <v>1256</v>
      </c>
      <c r="AM70" t="s">
        <v>1257</v>
      </c>
    </row>
    <row r="71" spans="1:39">
      <c r="A71" t="s">
        <v>1258</v>
      </c>
      <c r="B71" t="s">
        <v>1239</v>
      </c>
      <c r="C71" t="s">
        <v>41</v>
      </c>
      <c r="D71" t="s">
        <v>42</v>
      </c>
      <c r="E71" t="s">
        <v>43</v>
      </c>
      <c r="F71" t="s">
        <v>44</v>
      </c>
      <c r="G71" t="s">
        <v>1259</v>
      </c>
      <c r="H71" t="s">
        <v>1260</v>
      </c>
      <c r="I71" t="s">
        <v>1261</v>
      </c>
      <c r="J71" t="s">
        <v>1262</v>
      </c>
      <c r="K71" t="s">
        <v>49</v>
      </c>
      <c r="L71" t="s">
        <v>50</v>
      </c>
      <c r="M71" t="s">
        <v>1242</v>
      </c>
      <c r="N71" t="s">
        <v>50</v>
      </c>
      <c r="O71" t="s">
        <v>480</v>
      </c>
      <c r="P71" t="s">
        <v>1263</v>
      </c>
      <c r="Q71" t="s">
        <v>54</v>
      </c>
      <c r="R71" t="s">
        <v>54</v>
      </c>
      <c r="S71" t="s">
        <v>122</v>
      </c>
      <c r="T71" t="s">
        <v>614</v>
      </c>
      <c r="V71" t="s">
        <v>1264</v>
      </c>
      <c r="X71" t="s">
        <v>1265</v>
      </c>
      <c r="Y71" t="s">
        <v>1266</v>
      </c>
      <c r="Z71" t="s">
        <v>61</v>
      </c>
      <c r="AA71" t="s">
        <v>1267</v>
      </c>
      <c r="AB71" t="s">
        <v>63</v>
      </c>
      <c r="AC71" t="s">
        <v>1268</v>
      </c>
      <c r="AD71" t="s">
        <v>1269</v>
      </c>
      <c r="AE71" t="s">
        <v>1267</v>
      </c>
      <c r="AF71" t="s">
        <v>63</v>
      </c>
      <c r="AG71" t="s">
        <v>1268</v>
      </c>
      <c r="AH71" t="s">
        <v>1269</v>
      </c>
      <c r="AL71" t="s">
        <v>1270</v>
      </c>
      <c r="AM71" t="s">
        <v>1271</v>
      </c>
    </row>
    <row r="72" spans="1:39">
      <c r="A72" t="s">
        <v>1272</v>
      </c>
      <c r="B72" t="s">
        <v>1273</v>
      </c>
      <c r="C72" t="s">
        <v>41</v>
      </c>
      <c r="D72" t="s">
        <v>42</v>
      </c>
      <c r="E72" t="s">
        <v>43</v>
      </c>
      <c r="F72" t="s">
        <v>44</v>
      </c>
      <c r="G72" t="s">
        <v>1274</v>
      </c>
      <c r="H72" t="s">
        <v>1275</v>
      </c>
      <c r="I72" t="s">
        <v>1261</v>
      </c>
      <c r="J72" t="s">
        <v>1262</v>
      </c>
      <c r="K72" t="s">
        <v>49</v>
      </c>
      <c r="L72" t="s">
        <v>50</v>
      </c>
      <c r="M72" t="s">
        <v>1242</v>
      </c>
      <c r="N72" t="s">
        <v>50</v>
      </c>
      <c r="O72" t="s">
        <v>1276</v>
      </c>
      <c r="P72" t="s">
        <v>1277</v>
      </c>
      <c r="Q72" t="s">
        <v>54</v>
      </c>
      <c r="R72" t="s">
        <v>54</v>
      </c>
      <c r="S72" t="s">
        <v>54</v>
      </c>
      <c r="T72" t="s">
        <v>1278</v>
      </c>
      <c r="U72" t="s">
        <v>1279</v>
      </c>
      <c r="V72" t="s">
        <v>1280</v>
      </c>
      <c r="X72" t="s">
        <v>1281</v>
      </c>
      <c r="Y72" t="s">
        <v>1282</v>
      </c>
      <c r="Z72" t="s">
        <v>61</v>
      </c>
      <c r="AA72" t="s">
        <v>1283</v>
      </c>
      <c r="AB72" t="s">
        <v>63</v>
      </c>
      <c r="AC72" t="s">
        <v>1284</v>
      </c>
      <c r="AD72" t="s">
        <v>1285</v>
      </c>
      <c r="AE72" t="s">
        <v>1286</v>
      </c>
      <c r="AF72" t="s">
        <v>1287</v>
      </c>
      <c r="AG72" t="s">
        <v>1284</v>
      </c>
      <c r="AH72" t="s">
        <v>1288</v>
      </c>
      <c r="AL72" t="s">
        <v>1289</v>
      </c>
      <c r="AM72" t="s">
        <v>1290</v>
      </c>
    </row>
    <row r="73" spans="1:39">
      <c r="A73" t="s">
        <v>1291</v>
      </c>
      <c r="B73" t="s">
        <v>1292</v>
      </c>
      <c r="C73" t="s">
        <v>41</v>
      </c>
      <c r="D73" t="s">
        <v>42</v>
      </c>
      <c r="E73" t="s">
        <v>43</v>
      </c>
      <c r="F73" t="s">
        <v>44</v>
      </c>
      <c r="G73" t="s">
        <v>1293</v>
      </c>
      <c r="H73" t="s">
        <v>1294</v>
      </c>
      <c r="I73" t="s">
        <v>989</v>
      </c>
      <c r="J73" t="s">
        <v>1295</v>
      </c>
      <c r="K73" t="s">
        <v>49</v>
      </c>
      <c r="L73" t="s">
        <v>50</v>
      </c>
      <c r="M73" t="s">
        <v>1296</v>
      </c>
      <c r="N73" t="s">
        <v>50</v>
      </c>
      <c r="O73" t="s">
        <v>1297</v>
      </c>
      <c r="P73" t="s">
        <v>1298</v>
      </c>
      <c r="Q73" t="s">
        <v>54</v>
      </c>
      <c r="R73" t="s">
        <v>54</v>
      </c>
      <c r="S73" t="s">
        <v>54</v>
      </c>
      <c r="T73" t="s">
        <v>144</v>
      </c>
      <c r="U73" t="s">
        <v>1299</v>
      </c>
      <c r="V73" t="s">
        <v>1300</v>
      </c>
      <c r="X73" t="s">
        <v>1301</v>
      </c>
      <c r="Y73" t="s">
        <v>278</v>
      </c>
      <c r="Z73" t="s">
        <v>61</v>
      </c>
      <c r="AA73" t="s">
        <v>1302</v>
      </c>
      <c r="AB73" t="s">
        <v>63</v>
      </c>
      <c r="AC73" t="s">
        <v>1303</v>
      </c>
      <c r="AD73" t="s">
        <v>1304</v>
      </c>
      <c r="AE73" t="s">
        <v>1302</v>
      </c>
      <c r="AF73" t="s">
        <v>1305</v>
      </c>
      <c r="AG73" t="s">
        <v>1303</v>
      </c>
      <c r="AH73" t="s">
        <v>1304</v>
      </c>
      <c r="AL73" t="s">
        <v>1306</v>
      </c>
      <c r="AM73" t="s">
        <v>1307</v>
      </c>
    </row>
    <row r="74" spans="1:39">
      <c r="A74" t="s">
        <v>1308</v>
      </c>
      <c r="B74" t="s">
        <v>1292</v>
      </c>
      <c r="C74" t="s">
        <v>41</v>
      </c>
      <c r="D74" t="s">
        <v>42</v>
      </c>
      <c r="E74" t="s">
        <v>43</v>
      </c>
      <c r="F74" t="s">
        <v>44</v>
      </c>
      <c r="G74" t="s">
        <v>1309</v>
      </c>
      <c r="H74" t="s">
        <v>1310</v>
      </c>
      <c r="I74" t="s">
        <v>1311</v>
      </c>
      <c r="J74" t="s">
        <v>1312</v>
      </c>
      <c r="K74" t="s">
        <v>49</v>
      </c>
      <c r="L74" t="s">
        <v>50</v>
      </c>
      <c r="M74" t="s">
        <v>1296</v>
      </c>
      <c r="N74" t="s">
        <v>50</v>
      </c>
      <c r="O74" t="s">
        <v>1313</v>
      </c>
      <c r="P74" t="s">
        <v>1314</v>
      </c>
      <c r="Q74" t="s">
        <v>54</v>
      </c>
      <c r="R74" t="s">
        <v>54</v>
      </c>
      <c r="S74" t="s">
        <v>54</v>
      </c>
      <c r="T74" t="s">
        <v>225</v>
      </c>
      <c r="U74" t="s">
        <v>1315</v>
      </c>
      <c r="V74" t="s">
        <v>1316</v>
      </c>
      <c r="X74" t="s">
        <v>1317</v>
      </c>
      <c r="Y74" t="s">
        <v>956</v>
      </c>
      <c r="Z74" t="s">
        <v>61</v>
      </c>
      <c r="AA74" t="s">
        <v>1318</v>
      </c>
      <c r="AB74" t="s">
        <v>1319</v>
      </c>
      <c r="AC74" t="s">
        <v>1320</v>
      </c>
      <c r="AD74" t="s">
        <v>1321</v>
      </c>
      <c r="AE74" t="s">
        <v>1322</v>
      </c>
      <c r="AF74" t="s">
        <v>177</v>
      </c>
      <c r="AG74" t="s">
        <v>1320</v>
      </c>
      <c r="AH74" t="s">
        <v>1323</v>
      </c>
      <c r="AL74" t="s">
        <v>1324</v>
      </c>
      <c r="AM74" t="s">
        <v>1325</v>
      </c>
    </row>
    <row r="75" spans="1:39">
      <c r="A75" t="s">
        <v>1326</v>
      </c>
      <c r="B75" t="s">
        <v>1327</v>
      </c>
      <c r="C75" t="s">
        <v>41</v>
      </c>
      <c r="D75" t="s">
        <v>42</v>
      </c>
      <c r="E75" t="s">
        <v>43</v>
      </c>
      <c r="F75" t="s">
        <v>44</v>
      </c>
      <c r="G75" t="s">
        <v>1328</v>
      </c>
      <c r="H75" t="s">
        <v>1329</v>
      </c>
      <c r="I75" t="s">
        <v>1330</v>
      </c>
      <c r="J75" t="s">
        <v>1331</v>
      </c>
      <c r="K75" t="s">
        <v>49</v>
      </c>
      <c r="L75" t="s">
        <v>50</v>
      </c>
      <c r="M75" t="s">
        <v>1296</v>
      </c>
      <c r="N75" t="s">
        <v>50</v>
      </c>
      <c r="O75" t="s">
        <v>480</v>
      </c>
      <c r="P75" t="s">
        <v>1332</v>
      </c>
      <c r="Q75" t="s">
        <v>54</v>
      </c>
      <c r="R75" t="s">
        <v>54</v>
      </c>
      <c r="S75" t="s">
        <v>54</v>
      </c>
      <c r="T75" t="s">
        <v>1333</v>
      </c>
      <c r="U75" t="s">
        <v>1334</v>
      </c>
      <c r="V75" t="s">
        <v>1335</v>
      </c>
      <c r="W75" t="s">
        <v>57</v>
      </c>
      <c r="X75" t="s">
        <v>1336</v>
      </c>
      <c r="Y75" t="s">
        <v>103</v>
      </c>
      <c r="Z75" t="s">
        <v>61</v>
      </c>
      <c r="AA75" t="s">
        <v>1337</v>
      </c>
      <c r="AB75" t="s">
        <v>1338</v>
      </c>
      <c r="AC75" t="s">
        <v>1339</v>
      </c>
      <c r="AD75" t="s">
        <v>1340</v>
      </c>
      <c r="AE75" t="s">
        <v>1341</v>
      </c>
      <c r="AF75" t="s">
        <v>177</v>
      </c>
      <c r="AG75" t="s">
        <v>1342</v>
      </c>
      <c r="AH75" t="s">
        <v>1343</v>
      </c>
      <c r="AL75" t="s">
        <v>1344</v>
      </c>
      <c r="AM75" t="s">
        <v>1345</v>
      </c>
    </row>
    <row r="76" spans="1:39">
      <c r="A76" t="s">
        <v>1346</v>
      </c>
      <c r="B76" t="s">
        <v>1347</v>
      </c>
      <c r="C76" t="s">
        <v>41</v>
      </c>
      <c r="D76" t="s">
        <v>42</v>
      </c>
      <c r="E76" t="s">
        <v>43</v>
      </c>
      <c r="F76" t="s">
        <v>44</v>
      </c>
      <c r="G76" t="s">
        <v>1348</v>
      </c>
      <c r="H76" t="s">
        <v>1349</v>
      </c>
      <c r="I76" t="s">
        <v>1350</v>
      </c>
      <c r="J76" t="s">
        <v>1351</v>
      </c>
      <c r="K76" t="s">
        <v>49</v>
      </c>
      <c r="L76" t="s">
        <v>50</v>
      </c>
      <c r="M76" t="s">
        <v>1352</v>
      </c>
      <c r="N76" t="s">
        <v>50</v>
      </c>
      <c r="O76" t="s">
        <v>1353</v>
      </c>
      <c r="P76" t="s">
        <v>1354</v>
      </c>
      <c r="Q76" t="s">
        <v>54</v>
      </c>
      <c r="R76" t="s">
        <v>54</v>
      </c>
      <c r="S76" t="s">
        <v>54</v>
      </c>
      <c r="T76" t="s">
        <v>973</v>
      </c>
      <c r="U76" t="s">
        <v>1355</v>
      </c>
      <c r="V76" t="s">
        <v>1356</v>
      </c>
      <c r="W76" t="s">
        <v>1357</v>
      </c>
      <c r="X76" t="s">
        <v>1358</v>
      </c>
      <c r="Y76" t="s">
        <v>149</v>
      </c>
      <c r="Z76" t="s">
        <v>61</v>
      </c>
      <c r="AA76" t="s">
        <v>1359</v>
      </c>
      <c r="AB76" t="s">
        <v>467</v>
      </c>
      <c r="AC76" t="s">
        <v>1360</v>
      </c>
      <c r="AD76" t="s">
        <v>1361</v>
      </c>
      <c r="AE76" t="s">
        <v>1362</v>
      </c>
      <c r="AF76" t="s">
        <v>1363</v>
      </c>
      <c r="AG76" t="s">
        <v>1364</v>
      </c>
      <c r="AH76" t="s">
        <v>1365</v>
      </c>
      <c r="AL76" t="s">
        <v>1366</v>
      </c>
      <c r="AM76" t="s">
        <v>1367</v>
      </c>
    </row>
    <row r="77" spans="1:39">
      <c r="A77" t="s">
        <v>1368</v>
      </c>
      <c r="B77" t="s">
        <v>1369</v>
      </c>
      <c r="C77" t="s">
        <v>41</v>
      </c>
      <c r="D77" t="s">
        <v>42</v>
      </c>
      <c r="E77" t="s">
        <v>43</v>
      </c>
      <c r="F77" t="s">
        <v>44</v>
      </c>
      <c r="G77" t="s">
        <v>1370</v>
      </c>
      <c r="H77" t="s">
        <v>1371</v>
      </c>
      <c r="I77" t="s">
        <v>1372</v>
      </c>
      <c r="J77" t="s">
        <v>1373</v>
      </c>
      <c r="K77" t="s">
        <v>49</v>
      </c>
      <c r="L77" t="s">
        <v>50</v>
      </c>
      <c r="M77" t="s">
        <v>1374</v>
      </c>
      <c r="N77" t="s">
        <v>50</v>
      </c>
      <c r="O77" t="s">
        <v>1375</v>
      </c>
      <c r="P77" t="s">
        <v>1376</v>
      </c>
      <c r="Q77" t="s">
        <v>54</v>
      </c>
      <c r="R77" t="s">
        <v>54</v>
      </c>
      <c r="S77" t="s">
        <v>54</v>
      </c>
      <c r="T77" t="s">
        <v>1377</v>
      </c>
      <c r="U77" t="s">
        <v>1378</v>
      </c>
      <c r="V77" t="s">
        <v>1379</v>
      </c>
      <c r="X77" t="s">
        <v>1016</v>
      </c>
      <c r="Y77" t="s">
        <v>278</v>
      </c>
      <c r="Z77" t="s">
        <v>61</v>
      </c>
      <c r="AA77" t="s">
        <v>1380</v>
      </c>
      <c r="AB77" t="s">
        <v>129</v>
      </c>
      <c r="AC77" t="s">
        <v>1381</v>
      </c>
      <c r="AD77" t="s">
        <v>1382</v>
      </c>
      <c r="AE77" t="s">
        <v>1383</v>
      </c>
      <c r="AF77" t="s">
        <v>197</v>
      </c>
      <c r="AG77" t="s">
        <v>1381</v>
      </c>
      <c r="AH77" t="s">
        <v>1384</v>
      </c>
      <c r="AL77" t="s">
        <v>1385</v>
      </c>
      <c r="AM77" t="s">
        <v>1386</v>
      </c>
    </row>
    <row r="78" spans="1:39">
      <c r="A78" t="s">
        <v>1387</v>
      </c>
      <c r="B78" t="s">
        <v>1388</v>
      </c>
      <c r="C78" t="s">
        <v>41</v>
      </c>
      <c r="D78" t="s">
        <v>42</v>
      </c>
      <c r="E78" t="s">
        <v>43</v>
      </c>
      <c r="F78" t="s">
        <v>44</v>
      </c>
      <c r="G78" t="s">
        <v>1389</v>
      </c>
      <c r="H78" t="s">
        <v>1390</v>
      </c>
      <c r="I78" t="s">
        <v>1391</v>
      </c>
      <c r="J78" t="s">
        <v>1392</v>
      </c>
      <c r="K78" t="s">
        <v>49</v>
      </c>
      <c r="L78" t="s">
        <v>50</v>
      </c>
      <c r="M78" t="s">
        <v>1374</v>
      </c>
      <c r="N78" t="s">
        <v>50</v>
      </c>
      <c r="O78" t="s">
        <v>1393</v>
      </c>
      <c r="P78" t="s">
        <v>1394</v>
      </c>
      <c r="Q78" t="s">
        <v>54</v>
      </c>
      <c r="R78" t="s">
        <v>54</v>
      </c>
      <c r="S78" t="s">
        <v>122</v>
      </c>
      <c r="T78" t="s">
        <v>614</v>
      </c>
      <c r="U78" t="s">
        <v>1395</v>
      </c>
      <c r="V78" t="s">
        <v>1396</v>
      </c>
      <c r="X78" t="s">
        <v>1397</v>
      </c>
      <c r="Y78" t="s">
        <v>1398</v>
      </c>
      <c r="Z78" t="s">
        <v>61</v>
      </c>
      <c r="AA78" t="s">
        <v>1399</v>
      </c>
      <c r="AB78" t="s">
        <v>63</v>
      </c>
      <c r="AC78" t="s">
        <v>1400</v>
      </c>
      <c r="AD78" t="s">
        <v>1401</v>
      </c>
      <c r="AE78" t="s">
        <v>1399</v>
      </c>
      <c r="AF78" t="s">
        <v>63</v>
      </c>
      <c r="AG78" t="s">
        <v>1400</v>
      </c>
      <c r="AH78" t="s">
        <v>1401</v>
      </c>
      <c r="AL78" t="s">
        <v>1402</v>
      </c>
      <c r="AM78" t="s">
        <v>1403</v>
      </c>
    </row>
    <row r="79" spans="1:39">
      <c r="A79" t="s">
        <v>1404</v>
      </c>
      <c r="B79" t="s">
        <v>1405</v>
      </c>
      <c r="C79" t="s">
        <v>41</v>
      </c>
      <c r="D79" t="s">
        <v>42</v>
      </c>
      <c r="E79" t="s">
        <v>43</v>
      </c>
      <c r="F79" t="s">
        <v>44</v>
      </c>
      <c r="G79" t="s">
        <v>1406</v>
      </c>
      <c r="H79" t="s">
        <v>1407</v>
      </c>
      <c r="I79" t="s">
        <v>670</v>
      </c>
      <c r="J79" t="s">
        <v>671</v>
      </c>
      <c r="K79" t="s">
        <v>49</v>
      </c>
      <c r="L79" t="s">
        <v>50</v>
      </c>
      <c r="M79" t="s">
        <v>1374</v>
      </c>
      <c r="N79" t="s">
        <v>50</v>
      </c>
      <c r="O79" t="s">
        <v>480</v>
      </c>
      <c r="P79" t="s">
        <v>1408</v>
      </c>
      <c r="Q79" t="s">
        <v>54</v>
      </c>
      <c r="R79" t="s">
        <v>54</v>
      </c>
      <c r="S79" t="s">
        <v>54</v>
      </c>
      <c r="T79" t="s">
        <v>614</v>
      </c>
      <c r="V79" t="s">
        <v>1409</v>
      </c>
      <c r="X79" t="s">
        <v>1410</v>
      </c>
      <c r="Y79" t="s">
        <v>1266</v>
      </c>
      <c r="Z79" t="s">
        <v>61</v>
      </c>
      <c r="AA79" t="s">
        <v>1411</v>
      </c>
      <c r="AB79" t="s">
        <v>63</v>
      </c>
      <c r="AC79" t="s">
        <v>1412</v>
      </c>
      <c r="AD79" t="s">
        <v>1413</v>
      </c>
      <c r="AE79" t="s">
        <v>1414</v>
      </c>
      <c r="AF79" t="s">
        <v>262</v>
      </c>
      <c r="AG79" t="s">
        <v>1415</v>
      </c>
      <c r="AH79" t="s">
        <v>1416</v>
      </c>
      <c r="AL79" t="s">
        <v>1417</v>
      </c>
      <c r="AM79" t="s">
        <v>1418</v>
      </c>
    </row>
    <row r="80" spans="1:39">
      <c r="A80" t="s">
        <v>1419</v>
      </c>
      <c r="B80" t="s">
        <v>1420</v>
      </c>
      <c r="C80" t="s">
        <v>41</v>
      </c>
      <c r="D80" t="s">
        <v>42</v>
      </c>
      <c r="E80" t="s">
        <v>43</v>
      </c>
      <c r="F80" t="s">
        <v>44</v>
      </c>
      <c r="G80" t="s">
        <v>1421</v>
      </c>
      <c r="H80" t="s">
        <v>1422</v>
      </c>
      <c r="I80" t="s">
        <v>1423</v>
      </c>
      <c r="J80" t="s">
        <v>1331</v>
      </c>
      <c r="K80" t="s">
        <v>49</v>
      </c>
      <c r="L80" t="s">
        <v>50</v>
      </c>
      <c r="M80" t="s">
        <v>1424</v>
      </c>
      <c r="N80" t="s">
        <v>50</v>
      </c>
      <c r="O80" t="s">
        <v>1425</v>
      </c>
      <c r="P80" t="s">
        <v>1426</v>
      </c>
      <c r="Q80" t="s">
        <v>54</v>
      </c>
      <c r="R80" t="s">
        <v>54</v>
      </c>
      <c r="S80" t="s">
        <v>54</v>
      </c>
      <c r="T80" t="s">
        <v>1427</v>
      </c>
      <c r="U80" t="s">
        <v>1428</v>
      </c>
      <c r="V80" t="s">
        <v>1429</v>
      </c>
      <c r="X80" t="s">
        <v>1430</v>
      </c>
      <c r="Y80" t="s">
        <v>298</v>
      </c>
      <c r="Z80" t="s">
        <v>61</v>
      </c>
      <c r="AA80" t="s">
        <v>1431</v>
      </c>
      <c r="AB80" t="s">
        <v>1432</v>
      </c>
      <c r="AC80" t="s">
        <v>1433</v>
      </c>
      <c r="AD80" t="s">
        <v>1434</v>
      </c>
      <c r="AE80" t="s">
        <v>1435</v>
      </c>
      <c r="AF80" t="s">
        <v>1436</v>
      </c>
      <c r="AG80" t="s">
        <v>1433</v>
      </c>
      <c r="AH80" t="s">
        <v>1437</v>
      </c>
      <c r="AL80" t="s">
        <v>1438</v>
      </c>
      <c r="AM80" t="s">
        <v>1439</v>
      </c>
    </row>
    <row r="81" spans="1:39">
      <c r="A81" t="s">
        <v>1440</v>
      </c>
      <c r="B81" t="s">
        <v>1441</v>
      </c>
      <c r="C81" t="s">
        <v>41</v>
      </c>
      <c r="D81" t="s">
        <v>42</v>
      </c>
      <c r="E81" t="s">
        <v>43</v>
      </c>
      <c r="F81" t="s">
        <v>44</v>
      </c>
      <c r="G81" t="s">
        <v>1442</v>
      </c>
      <c r="H81" t="s">
        <v>1443</v>
      </c>
      <c r="I81" t="s">
        <v>1423</v>
      </c>
      <c r="J81" t="s">
        <v>1331</v>
      </c>
      <c r="K81" t="s">
        <v>49</v>
      </c>
      <c r="L81" t="s">
        <v>50</v>
      </c>
      <c r="M81" t="s">
        <v>1424</v>
      </c>
      <c r="N81" t="s">
        <v>50</v>
      </c>
      <c r="O81" t="s">
        <v>204</v>
      </c>
      <c r="P81" t="s">
        <v>1444</v>
      </c>
      <c r="Q81" t="s">
        <v>54</v>
      </c>
      <c r="R81" t="s">
        <v>54</v>
      </c>
      <c r="S81" t="s">
        <v>54</v>
      </c>
      <c r="T81" t="s">
        <v>576</v>
      </c>
      <c r="V81" t="s">
        <v>1445</v>
      </c>
      <c r="X81" t="s">
        <v>1446</v>
      </c>
      <c r="Y81" t="s">
        <v>935</v>
      </c>
      <c r="Z81" t="s">
        <v>61</v>
      </c>
      <c r="AA81" t="s">
        <v>1447</v>
      </c>
      <c r="AB81" t="s">
        <v>1448</v>
      </c>
      <c r="AC81" t="s">
        <v>1449</v>
      </c>
      <c r="AD81" t="s">
        <v>1450</v>
      </c>
      <c r="AE81" t="s">
        <v>1451</v>
      </c>
      <c r="AF81" t="s">
        <v>1452</v>
      </c>
      <c r="AG81" t="s">
        <v>1453</v>
      </c>
      <c r="AH81" t="s">
        <v>1454</v>
      </c>
      <c r="AL81" t="s">
        <v>1455</v>
      </c>
      <c r="AM81" t="s">
        <v>1456</v>
      </c>
    </row>
    <row r="82" spans="1:39">
      <c r="A82" t="s">
        <v>1457</v>
      </c>
      <c r="B82" t="s">
        <v>1458</v>
      </c>
      <c r="C82" t="s">
        <v>41</v>
      </c>
      <c r="D82" t="s">
        <v>42</v>
      </c>
      <c r="E82" t="s">
        <v>43</v>
      </c>
      <c r="F82" t="s">
        <v>44</v>
      </c>
      <c r="G82" t="s">
        <v>1459</v>
      </c>
      <c r="H82" t="s">
        <v>1460</v>
      </c>
      <c r="I82" t="s">
        <v>1261</v>
      </c>
      <c r="J82" t="s">
        <v>1262</v>
      </c>
      <c r="K82" t="s">
        <v>49</v>
      </c>
      <c r="L82" t="s">
        <v>50</v>
      </c>
      <c r="M82" t="s">
        <v>1461</v>
      </c>
      <c r="N82" t="s">
        <v>50</v>
      </c>
      <c r="O82" t="s">
        <v>1462</v>
      </c>
      <c r="P82" t="s">
        <v>1463</v>
      </c>
      <c r="Q82" t="s">
        <v>54</v>
      </c>
      <c r="R82" t="s">
        <v>54</v>
      </c>
      <c r="S82" t="s">
        <v>54</v>
      </c>
      <c r="T82" t="s">
        <v>206</v>
      </c>
      <c r="U82" t="s">
        <v>1464</v>
      </c>
      <c r="V82" t="s">
        <v>1465</v>
      </c>
      <c r="X82" t="s">
        <v>882</v>
      </c>
      <c r="Y82" t="s">
        <v>149</v>
      </c>
      <c r="Z82" t="s">
        <v>61</v>
      </c>
      <c r="AA82" t="s">
        <v>1466</v>
      </c>
      <c r="AB82" t="s">
        <v>403</v>
      </c>
      <c r="AC82" t="s">
        <v>1467</v>
      </c>
      <c r="AD82" t="s">
        <v>1468</v>
      </c>
      <c r="AE82" t="s">
        <v>1469</v>
      </c>
      <c r="AF82" t="s">
        <v>506</v>
      </c>
      <c r="AG82" t="s">
        <v>1467</v>
      </c>
      <c r="AH82" t="s">
        <v>1470</v>
      </c>
      <c r="AL82" t="s">
        <v>1471</v>
      </c>
      <c r="AM82" t="s">
        <v>1472</v>
      </c>
    </row>
    <row r="83" spans="1:39">
      <c r="A83" t="s">
        <v>1473</v>
      </c>
      <c r="B83" t="s">
        <v>1474</v>
      </c>
      <c r="C83" t="s">
        <v>41</v>
      </c>
      <c r="D83" t="s">
        <v>42</v>
      </c>
      <c r="E83" t="s">
        <v>43</v>
      </c>
      <c r="F83" t="s">
        <v>44</v>
      </c>
      <c r="G83" t="s">
        <v>1475</v>
      </c>
      <c r="H83" t="s">
        <v>1476</v>
      </c>
      <c r="I83" t="s">
        <v>1477</v>
      </c>
      <c r="J83" t="s">
        <v>1478</v>
      </c>
      <c r="K83" t="s">
        <v>49</v>
      </c>
      <c r="L83" t="s">
        <v>50</v>
      </c>
      <c r="M83" t="s">
        <v>1461</v>
      </c>
      <c r="N83" t="s">
        <v>50</v>
      </c>
      <c r="O83" t="s">
        <v>1479</v>
      </c>
      <c r="P83" t="s">
        <v>1480</v>
      </c>
      <c r="Q83" t="s">
        <v>54</v>
      </c>
      <c r="R83" t="s">
        <v>54</v>
      </c>
      <c r="S83" t="s">
        <v>54</v>
      </c>
      <c r="T83" t="s">
        <v>614</v>
      </c>
      <c r="U83" t="s">
        <v>1481</v>
      </c>
      <c r="V83" t="s">
        <v>1482</v>
      </c>
      <c r="X83" t="s">
        <v>1483</v>
      </c>
      <c r="Y83" t="s">
        <v>278</v>
      </c>
      <c r="Z83" t="s">
        <v>61</v>
      </c>
      <c r="AA83" t="s">
        <v>1484</v>
      </c>
      <c r="AB83" t="s">
        <v>403</v>
      </c>
      <c r="AC83" t="s">
        <v>1485</v>
      </c>
      <c r="AD83" t="s">
        <v>1486</v>
      </c>
      <c r="AE83" t="s">
        <v>1487</v>
      </c>
      <c r="AF83" t="s">
        <v>262</v>
      </c>
      <c r="AG83" t="s">
        <v>1488</v>
      </c>
      <c r="AH83" t="s">
        <v>1489</v>
      </c>
      <c r="AL83" t="s">
        <v>1490</v>
      </c>
      <c r="AM83" t="s">
        <v>1491</v>
      </c>
    </row>
    <row r="84" spans="1:39">
      <c r="A84" t="s">
        <v>1492</v>
      </c>
      <c r="B84" t="s">
        <v>1493</v>
      </c>
      <c r="C84" t="s">
        <v>41</v>
      </c>
      <c r="D84" t="s">
        <v>42</v>
      </c>
      <c r="E84" t="s">
        <v>43</v>
      </c>
      <c r="F84" t="s">
        <v>44</v>
      </c>
      <c r="G84" t="s">
        <v>1494</v>
      </c>
      <c r="H84" t="s">
        <v>1495</v>
      </c>
      <c r="I84" t="s">
        <v>1423</v>
      </c>
      <c r="J84" t="s">
        <v>1331</v>
      </c>
      <c r="K84" t="s">
        <v>49</v>
      </c>
      <c r="L84" t="s">
        <v>50</v>
      </c>
      <c r="M84" t="s">
        <v>1496</v>
      </c>
      <c r="N84" t="s">
        <v>50</v>
      </c>
      <c r="O84" t="s">
        <v>480</v>
      </c>
      <c r="P84" t="s">
        <v>1497</v>
      </c>
      <c r="Q84" t="s">
        <v>54</v>
      </c>
      <c r="R84" t="s">
        <v>54</v>
      </c>
      <c r="S84" t="s">
        <v>54</v>
      </c>
      <c r="T84" t="s">
        <v>1498</v>
      </c>
      <c r="U84" t="s">
        <v>1499</v>
      </c>
      <c r="V84" t="s">
        <v>1500</v>
      </c>
      <c r="X84" t="s">
        <v>1501</v>
      </c>
      <c r="Y84" t="s">
        <v>149</v>
      </c>
      <c r="Z84" t="s">
        <v>61</v>
      </c>
      <c r="AA84" t="s">
        <v>1502</v>
      </c>
      <c r="AB84" t="s">
        <v>129</v>
      </c>
      <c r="AC84" t="s">
        <v>1503</v>
      </c>
      <c r="AD84" t="s">
        <v>1504</v>
      </c>
      <c r="AE84" t="s">
        <v>1505</v>
      </c>
      <c r="AF84" t="s">
        <v>177</v>
      </c>
      <c r="AG84" t="s">
        <v>1506</v>
      </c>
      <c r="AH84" t="s">
        <v>1507</v>
      </c>
      <c r="AL84" t="s">
        <v>1508</v>
      </c>
      <c r="AM84" t="s">
        <v>1509</v>
      </c>
    </row>
    <row r="85" spans="1:39">
      <c r="A85" t="s">
        <v>1510</v>
      </c>
      <c r="B85" t="s">
        <v>1511</v>
      </c>
      <c r="C85" t="s">
        <v>41</v>
      </c>
      <c r="D85" t="s">
        <v>42</v>
      </c>
      <c r="E85" t="s">
        <v>43</v>
      </c>
      <c r="F85" t="s">
        <v>44</v>
      </c>
      <c r="G85" t="s">
        <v>1512</v>
      </c>
      <c r="H85" t="s">
        <v>1513</v>
      </c>
      <c r="I85" t="s">
        <v>1311</v>
      </c>
      <c r="J85" t="s">
        <v>1312</v>
      </c>
      <c r="K85" t="s">
        <v>49</v>
      </c>
      <c r="L85" t="s">
        <v>50</v>
      </c>
      <c r="M85" t="s">
        <v>1514</v>
      </c>
      <c r="N85" t="s">
        <v>50</v>
      </c>
      <c r="O85" t="s">
        <v>480</v>
      </c>
      <c r="P85" t="s">
        <v>1515</v>
      </c>
      <c r="Q85" t="s">
        <v>54</v>
      </c>
      <c r="R85" t="s">
        <v>54</v>
      </c>
      <c r="S85" t="s">
        <v>54</v>
      </c>
      <c r="T85" t="s">
        <v>1516</v>
      </c>
      <c r="U85" t="s">
        <v>1517</v>
      </c>
      <c r="V85" t="s">
        <v>1518</v>
      </c>
      <c r="X85" t="s">
        <v>1519</v>
      </c>
      <c r="Y85" t="s">
        <v>298</v>
      </c>
      <c r="Z85" t="s">
        <v>61</v>
      </c>
      <c r="AA85" t="s">
        <v>1520</v>
      </c>
      <c r="AB85" t="s">
        <v>502</v>
      </c>
      <c r="AC85" t="s">
        <v>1521</v>
      </c>
      <c r="AD85" t="s">
        <v>1522</v>
      </c>
      <c r="AE85" t="s">
        <v>1523</v>
      </c>
      <c r="AF85" t="s">
        <v>197</v>
      </c>
      <c r="AG85" t="s">
        <v>1521</v>
      </c>
      <c r="AH85" t="s">
        <v>1524</v>
      </c>
      <c r="AL85" t="s">
        <v>1525</v>
      </c>
      <c r="AM85" t="s">
        <v>1526</v>
      </c>
    </row>
    <row r="86" spans="1:39">
      <c r="A86" t="s">
        <v>1527</v>
      </c>
      <c r="B86" t="s">
        <v>1528</v>
      </c>
      <c r="C86" t="s">
        <v>41</v>
      </c>
      <c r="D86" t="s">
        <v>42</v>
      </c>
      <c r="E86" t="s">
        <v>43</v>
      </c>
      <c r="F86" t="s">
        <v>44</v>
      </c>
      <c r="G86" t="s">
        <v>1529</v>
      </c>
      <c r="H86" t="s">
        <v>1530</v>
      </c>
      <c r="I86" t="s">
        <v>1350</v>
      </c>
      <c r="J86" t="s">
        <v>1351</v>
      </c>
      <c r="K86" t="s">
        <v>49</v>
      </c>
      <c r="L86" t="s">
        <v>50</v>
      </c>
      <c r="M86" t="s">
        <v>1514</v>
      </c>
      <c r="N86" t="s">
        <v>50</v>
      </c>
      <c r="O86" t="s">
        <v>195</v>
      </c>
      <c r="P86" t="s">
        <v>1531</v>
      </c>
      <c r="Q86" t="s">
        <v>54</v>
      </c>
      <c r="R86" t="s">
        <v>54</v>
      </c>
      <c r="S86" t="s">
        <v>54</v>
      </c>
      <c r="T86" t="s">
        <v>399</v>
      </c>
      <c r="U86" t="s">
        <v>1532</v>
      </c>
      <c r="V86" t="s">
        <v>1533</v>
      </c>
      <c r="W86" t="s">
        <v>57</v>
      </c>
      <c r="X86" t="s">
        <v>1534</v>
      </c>
      <c r="Y86" t="s">
        <v>149</v>
      </c>
      <c r="Z86" t="s">
        <v>61</v>
      </c>
      <c r="AA86" t="s">
        <v>1535</v>
      </c>
      <c r="AB86" t="s">
        <v>1536</v>
      </c>
      <c r="AC86" t="s">
        <v>1537</v>
      </c>
      <c r="AD86" t="s">
        <v>1538</v>
      </c>
      <c r="AE86" t="s">
        <v>1539</v>
      </c>
      <c r="AF86" t="s">
        <v>1540</v>
      </c>
      <c r="AG86" t="s">
        <v>1541</v>
      </c>
      <c r="AH86" t="s">
        <v>1542</v>
      </c>
      <c r="AL86" t="s">
        <v>1543</v>
      </c>
      <c r="AM86" t="s">
        <v>1544</v>
      </c>
    </row>
    <row r="87" spans="1:39">
      <c r="A87" t="s">
        <v>1545</v>
      </c>
      <c r="B87" t="s">
        <v>1546</v>
      </c>
      <c r="C87" t="s">
        <v>41</v>
      </c>
      <c r="D87" t="s">
        <v>42</v>
      </c>
      <c r="E87" t="s">
        <v>43</v>
      </c>
      <c r="F87" t="s">
        <v>44</v>
      </c>
      <c r="G87" t="s">
        <v>1547</v>
      </c>
      <c r="H87" t="s">
        <v>1548</v>
      </c>
      <c r="I87" t="s">
        <v>1549</v>
      </c>
      <c r="J87" t="s">
        <v>1550</v>
      </c>
      <c r="K87" t="s">
        <v>49</v>
      </c>
      <c r="L87" t="s">
        <v>50</v>
      </c>
      <c r="M87" t="s">
        <v>1551</v>
      </c>
      <c r="N87" t="s">
        <v>50</v>
      </c>
      <c r="O87" t="s">
        <v>1552</v>
      </c>
      <c r="P87" t="s">
        <v>1553</v>
      </c>
      <c r="Q87" t="s">
        <v>54</v>
      </c>
      <c r="R87" t="s">
        <v>54</v>
      </c>
      <c r="S87" t="s">
        <v>54</v>
      </c>
      <c r="T87" t="s">
        <v>879</v>
      </c>
      <c r="U87" t="s">
        <v>1554</v>
      </c>
      <c r="V87" t="s">
        <v>1555</v>
      </c>
      <c r="X87" t="s">
        <v>1556</v>
      </c>
      <c r="Y87" t="s">
        <v>149</v>
      </c>
      <c r="Z87" t="s">
        <v>61</v>
      </c>
      <c r="AA87" t="s">
        <v>1557</v>
      </c>
      <c r="AB87" t="s">
        <v>1558</v>
      </c>
      <c r="AC87" t="s">
        <v>1559</v>
      </c>
      <c r="AD87" t="s">
        <v>1560</v>
      </c>
      <c r="AE87" t="s">
        <v>1557</v>
      </c>
      <c r="AF87" t="s">
        <v>1558</v>
      </c>
      <c r="AG87" t="s">
        <v>1559</v>
      </c>
      <c r="AH87" t="s">
        <v>1560</v>
      </c>
      <c r="AL87" t="s">
        <v>1561</v>
      </c>
      <c r="AM87" t="s">
        <v>1562</v>
      </c>
    </row>
    <row r="88" spans="1:39">
      <c r="A88" t="s">
        <v>1563</v>
      </c>
      <c r="B88" t="s">
        <v>1564</v>
      </c>
      <c r="C88" t="s">
        <v>41</v>
      </c>
      <c r="D88" t="s">
        <v>42</v>
      </c>
      <c r="E88" t="s">
        <v>43</v>
      </c>
      <c r="F88" t="s">
        <v>44</v>
      </c>
      <c r="G88" t="s">
        <v>1565</v>
      </c>
      <c r="H88" t="s">
        <v>1566</v>
      </c>
      <c r="I88" t="s">
        <v>1567</v>
      </c>
      <c r="J88" t="s">
        <v>1568</v>
      </c>
      <c r="K88" t="s">
        <v>49</v>
      </c>
      <c r="L88" t="s">
        <v>50</v>
      </c>
      <c r="M88" t="s">
        <v>1551</v>
      </c>
      <c r="N88" t="s">
        <v>50</v>
      </c>
      <c r="O88" t="s">
        <v>1569</v>
      </c>
      <c r="P88" t="s">
        <v>1570</v>
      </c>
      <c r="Q88" t="s">
        <v>54</v>
      </c>
      <c r="R88" t="s">
        <v>54</v>
      </c>
      <c r="S88" t="s">
        <v>54</v>
      </c>
      <c r="T88" t="s">
        <v>1107</v>
      </c>
      <c r="U88" t="s">
        <v>1571</v>
      </c>
      <c r="V88" t="s">
        <v>1572</v>
      </c>
      <c r="X88" t="s">
        <v>1573</v>
      </c>
      <c r="Y88" t="s">
        <v>1574</v>
      </c>
      <c r="Z88" t="s">
        <v>61</v>
      </c>
      <c r="AA88" t="s">
        <v>1575</v>
      </c>
      <c r="AB88" t="s">
        <v>1576</v>
      </c>
      <c r="AC88" t="s">
        <v>1577</v>
      </c>
      <c r="AD88" t="s">
        <v>1578</v>
      </c>
      <c r="AE88" t="s">
        <v>1579</v>
      </c>
      <c r="AF88" t="s">
        <v>1580</v>
      </c>
      <c r="AG88" t="s">
        <v>1577</v>
      </c>
      <c r="AH88" t="s">
        <v>1581</v>
      </c>
      <c r="AL88" t="s">
        <v>1582</v>
      </c>
      <c r="AM88" t="s">
        <v>1583</v>
      </c>
    </row>
    <row r="89" spans="1:39">
      <c r="A89" t="s">
        <v>1584</v>
      </c>
      <c r="B89" t="s">
        <v>1585</v>
      </c>
      <c r="C89" t="s">
        <v>41</v>
      </c>
      <c r="D89" t="s">
        <v>42</v>
      </c>
      <c r="E89" t="s">
        <v>43</v>
      </c>
      <c r="F89" t="s">
        <v>44</v>
      </c>
      <c r="G89" t="s">
        <v>1586</v>
      </c>
      <c r="H89" t="s">
        <v>1587</v>
      </c>
      <c r="I89" t="s">
        <v>1423</v>
      </c>
      <c r="J89" t="s">
        <v>1331</v>
      </c>
      <c r="K89" t="s">
        <v>49</v>
      </c>
      <c r="L89" t="s">
        <v>50</v>
      </c>
      <c r="M89" t="s">
        <v>1588</v>
      </c>
      <c r="N89" t="s">
        <v>50</v>
      </c>
      <c r="O89" t="s">
        <v>1589</v>
      </c>
      <c r="P89" t="s">
        <v>1590</v>
      </c>
      <c r="Q89" t="s">
        <v>54</v>
      </c>
      <c r="R89" t="s">
        <v>54</v>
      </c>
      <c r="S89" t="s">
        <v>54</v>
      </c>
      <c r="T89" t="s">
        <v>1591</v>
      </c>
      <c r="U89" t="s">
        <v>1592</v>
      </c>
      <c r="V89" t="s">
        <v>1593</v>
      </c>
      <c r="X89" t="s">
        <v>1594</v>
      </c>
      <c r="Y89" t="s">
        <v>618</v>
      </c>
      <c r="Z89" t="s">
        <v>61</v>
      </c>
      <c r="AA89" t="s">
        <v>1595</v>
      </c>
      <c r="AB89" t="s">
        <v>63</v>
      </c>
      <c r="AC89" t="s">
        <v>1596</v>
      </c>
      <c r="AD89" t="s">
        <v>1597</v>
      </c>
      <c r="AE89" t="s">
        <v>1598</v>
      </c>
      <c r="AF89" t="s">
        <v>342</v>
      </c>
      <c r="AG89" t="s">
        <v>1596</v>
      </c>
      <c r="AH89" t="s">
        <v>1599</v>
      </c>
      <c r="AL89" t="s">
        <v>1600</v>
      </c>
      <c r="AM89" t="s">
        <v>1601</v>
      </c>
    </row>
    <row r="90" spans="1:39">
      <c r="A90" t="s">
        <v>1326</v>
      </c>
      <c r="B90" t="s">
        <v>1602</v>
      </c>
      <c r="C90" t="s">
        <v>41</v>
      </c>
      <c r="D90" t="s">
        <v>42</v>
      </c>
      <c r="E90" t="s">
        <v>43</v>
      </c>
      <c r="F90" t="s">
        <v>44</v>
      </c>
      <c r="G90" t="s">
        <v>1603</v>
      </c>
      <c r="H90" t="s">
        <v>1604</v>
      </c>
      <c r="I90" t="s">
        <v>1423</v>
      </c>
      <c r="J90" t="s">
        <v>1331</v>
      </c>
      <c r="K90" t="s">
        <v>49</v>
      </c>
      <c r="L90" t="s">
        <v>50</v>
      </c>
      <c r="M90" t="s">
        <v>1588</v>
      </c>
      <c r="N90" t="s">
        <v>50</v>
      </c>
      <c r="O90" t="s">
        <v>204</v>
      </c>
      <c r="P90" t="s">
        <v>1332</v>
      </c>
      <c r="Q90" t="s">
        <v>54</v>
      </c>
      <c r="R90" t="s">
        <v>54</v>
      </c>
      <c r="S90" t="s">
        <v>54</v>
      </c>
      <c r="T90" t="s">
        <v>1333</v>
      </c>
      <c r="U90" t="s">
        <v>1334</v>
      </c>
      <c r="V90" t="s">
        <v>1335</v>
      </c>
      <c r="W90" t="s">
        <v>57</v>
      </c>
      <c r="X90" t="s">
        <v>1336</v>
      </c>
      <c r="Y90" t="s">
        <v>103</v>
      </c>
      <c r="Z90" t="s">
        <v>61</v>
      </c>
      <c r="AA90" t="s">
        <v>1337</v>
      </c>
      <c r="AB90" t="s">
        <v>1338</v>
      </c>
      <c r="AC90" t="s">
        <v>1339</v>
      </c>
      <c r="AD90" t="s">
        <v>1605</v>
      </c>
      <c r="AE90" t="s">
        <v>1606</v>
      </c>
      <c r="AF90" t="s">
        <v>177</v>
      </c>
      <c r="AG90" t="s">
        <v>1607</v>
      </c>
      <c r="AH90" t="s">
        <v>1608</v>
      </c>
      <c r="AL90" t="s">
        <v>1609</v>
      </c>
      <c r="AM90" t="s">
        <v>1610</v>
      </c>
    </row>
    <row r="91" spans="1:39">
      <c r="A91" t="s">
        <v>1611</v>
      </c>
      <c r="B91" t="s">
        <v>1612</v>
      </c>
      <c r="C91" t="s">
        <v>41</v>
      </c>
      <c r="D91" t="s">
        <v>42</v>
      </c>
      <c r="E91" t="s">
        <v>43</v>
      </c>
      <c r="F91" t="s">
        <v>44</v>
      </c>
      <c r="G91" t="s">
        <v>1613</v>
      </c>
      <c r="H91" t="s">
        <v>1614</v>
      </c>
      <c r="I91" t="s">
        <v>1423</v>
      </c>
      <c r="J91" t="s">
        <v>1331</v>
      </c>
      <c r="K91" t="s">
        <v>49</v>
      </c>
      <c r="L91" t="s">
        <v>50</v>
      </c>
      <c r="M91" t="s">
        <v>1588</v>
      </c>
      <c r="N91" t="s">
        <v>50</v>
      </c>
      <c r="O91" t="s">
        <v>480</v>
      </c>
      <c r="P91" t="s">
        <v>1615</v>
      </c>
      <c r="Q91" t="s">
        <v>54</v>
      </c>
      <c r="R91" t="s">
        <v>54</v>
      </c>
      <c r="S91" t="s">
        <v>54</v>
      </c>
      <c r="T91" t="s">
        <v>631</v>
      </c>
      <c r="U91" t="s">
        <v>1616</v>
      </c>
      <c r="V91" t="s">
        <v>1617</v>
      </c>
      <c r="X91" t="s">
        <v>1618</v>
      </c>
      <c r="Y91" t="s">
        <v>315</v>
      </c>
      <c r="Z91" t="s">
        <v>61</v>
      </c>
      <c r="AA91" t="s">
        <v>1619</v>
      </c>
      <c r="AB91" t="s">
        <v>63</v>
      </c>
      <c r="AC91" t="s">
        <v>1620</v>
      </c>
      <c r="AD91" t="s">
        <v>1621</v>
      </c>
      <c r="AE91" t="s">
        <v>1622</v>
      </c>
      <c r="AF91" t="s">
        <v>1623</v>
      </c>
      <c r="AG91" t="s">
        <v>1620</v>
      </c>
      <c r="AH91" t="s">
        <v>1624</v>
      </c>
      <c r="AL91" t="s">
        <v>1625</v>
      </c>
      <c r="AM91" t="s">
        <v>1626</v>
      </c>
    </row>
    <row r="92" spans="1:39">
      <c r="A92" t="s">
        <v>1627</v>
      </c>
      <c r="B92" t="s">
        <v>1628</v>
      </c>
      <c r="C92" t="s">
        <v>41</v>
      </c>
      <c r="D92" t="s">
        <v>42</v>
      </c>
      <c r="E92" t="s">
        <v>43</v>
      </c>
      <c r="F92" t="s">
        <v>44</v>
      </c>
      <c r="G92" t="s">
        <v>1629</v>
      </c>
      <c r="H92" t="s">
        <v>1630</v>
      </c>
      <c r="I92" t="s">
        <v>1631</v>
      </c>
      <c r="J92" t="s">
        <v>1632</v>
      </c>
      <c r="K92" t="s">
        <v>49</v>
      </c>
      <c r="L92" t="s">
        <v>50</v>
      </c>
      <c r="M92" t="s">
        <v>1633</v>
      </c>
      <c r="N92" t="s">
        <v>50</v>
      </c>
      <c r="O92" t="s">
        <v>204</v>
      </c>
      <c r="P92" t="s">
        <v>1634</v>
      </c>
      <c r="Q92" t="s">
        <v>54</v>
      </c>
      <c r="R92" t="s">
        <v>54</v>
      </c>
      <c r="S92" t="s">
        <v>54</v>
      </c>
      <c r="T92" t="s">
        <v>1635</v>
      </c>
      <c r="U92" t="s">
        <v>1636</v>
      </c>
      <c r="V92" t="s">
        <v>1637</v>
      </c>
      <c r="W92" t="s">
        <v>1638</v>
      </c>
      <c r="X92" t="s">
        <v>1639</v>
      </c>
      <c r="Y92" t="s">
        <v>1266</v>
      </c>
      <c r="Z92" t="s">
        <v>61</v>
      </c>
      <c r="AA92" t="s">
        <v>1640</v>
      </c>
      <c r="AB92" t="s">
        <v>63</v>
      </c>
      <c r="AC92" t="s">
        <v>1641</v>
      </c>
      <c r="AD92" t="s">
        <v>1642</v>
      </c>
      <c r="AE92" t="s">
        <v>1643</v>
      </c>
      <c r="AF92" t="s">
        <v>1644</v>
      </c>
      <c r="AG92" t="s">
        <v>1641</v>
      </c>
      <c r="AH92" t="s">
        <v>1645</v>
      </c>
      <c r="AL92" t="s">
        <v>1646</v>
      </c>
      <c r="AM92" t="s">
        <v>1647</v>
      </c>
    </row>
    <row r="93" spans="1:39">
      <c r="A93" t="s">
        <v>1648</v>
      </c>
      <c r="B93" t="s">
        <v>1649</v>
      </c>
      <c r="C93" t="s">
        <v>41</v>
      </c>
      <c r="D93" t="s">
        <v>42</v>
      </c>
      <c r="E93" t="s">
        <v>43</v>
      </c>
      <c r="F93" t="s">
        <v>44</v>
      </c>
      <c r="G93" t="s">
        <v>1650</v>
      </c>
      <c r="H93" t="s">
        <v>1651</v>
      </c>
      <c r="I93" t="s">
        <v>1652</v>
      </c>
      <c r="J93" t="s">
        <v>1331</v>
      </c>
      <c r="K93" t="s">
        <v>49</v>
      </c>
      <c r="L93" t="s">
        <v>50</v>
      </c>
      <c r="M93" t="s">
        <v>1633</v>
      </c>
      <c r="N93" t="s">
        <v>50</v>
      </c>
      <c r="O93" t="s">
        <v>1653</v>
      </c>
      <c r="P93" t="s">
        <v>1654</v>
      </c>
      <c r="Q93" t="s">
        <v>54</v>
      </c>
      <c r="R93" t="s">
        <v>54</v>
      </c>
      <c r="S93" t="s">
        <v>54</v>
      </c>
      <c r="T93" t="s">
        <v>78</v>
      </c>
      <c r="U93" t="s">
        <v>1655</v>
      </c>
      <c r="V93" t="s">
        <v>1656</v>
      </c>
      <c r="X93" t="s">
        <v>1657</v>
      </c>
      <c r="Y93" t="s">
        <v>149</v>
      </c>
      <c r="Z93" t="s">
        <v>61</v>
      </c>
      <c r="AA93" t="s">
        <v>1658</v>
      </c>
      <c r="AB93" t="s">
        <v>1659</v>
      </c>
      <c r="AC93" t="s">
        <v>1660</v>
      </c>
      <c r="AD93" t="s">
        <v>1661</v>
      </c>
      <c r="AE93" t="s">
        <v>1662</v>
      </c>
      <c r="AF93" t="s">
        <v>234</v>
      </c>
      <c r="AG93" t="s">
        <v>1660</v>
      </c>
      <c r="AH93" t="s">
        <v>1663</v>
      </c>
      <c r="AL93" t="s">
        <v>1664</v>
      </c>
      <c r="AM93" t="s">
        <v>1665</v>
      </c>
    </row>
    <row r="94" spans="1:39">
      <c r="A94" t="s">
        <v>1666</v>
      </c>
      <c r="B94" t="s">
        <v>1628</v>
      </c>
      <c r="C94" t="s">
        <v>41</v>
      </c>
      <c r="D94" t="s">
        <v>42</v>
      </c>
      <c r="E94" t="s">
        <v>43</v>
      </c>
      <c r="F94" t="s">
        <v>44</v>
      </c>
      <c r="G94" t="s">
        <v>1667</v>
      </c>
      <c r="H94" t="s">
        <v>1668</v>
      </c>
      <c r="I94" t="s">
        <v>1391</v>
      </c>
      <c r="J94" t="s">
        <v>1392</v>
      </c>
      <c r="K94" t="s">
        <v>49</v>
      </c>
      <c r="L94" t="s">
        <v>50</v>
      </c>
      <c r="M94" t="s">
        <v>1633</v>
      </c>
      <c r="N94" t="s">
        <v>50</v>
      </c>
      <c r="O94" t="s">
        <v>1669</v>
      </c>
      <c r="P94" t="s">
        <v>1670</v>
      </c>
      <c r="Q94" t="s">
        <v>54</v>
      </c>
      <c r="R94" t="s">
        <v>54</v>
      </c>
      <c r="S94" t="s">
        <v>54</v>
      </c>
      <c r="T94" t="s">
        <v>973</v>
      </c>
      <c r="U94" t="s">
        <v>1671</v>
      </c>
      <c r="V94" t="s">
        <v>1672</v>
      </c>
      <c r="X94" t="s">
        <v>1673</v>
      </c>
      <c r="Y94" t="s">
        <v>1266</v>
      </c>
      <c r="Z94" t="s">
        <v>61</v>
      </c>
      <c r="AA94" t="s">
        <v>1674</v>
      </c>
      <c r="AB94" t="s">
        <v>1675</v>
      </c>
      <c r="AC94" t="s">
        <v>1676</v>
      </c>
      <c r="AD94" t="s">
        <v>1677</v>
      </c>
      <c r="AE94" t="s">
        <v>1678</v>
      </c>
      <c r="AF94" t="s">
        <v>1679</v>
      </c>
      <c r="AG94" t="s">
        <v>1676</v>
      </c>
      <c r="AH94" t="s">
        <v>1680</v>
      </c>
      <c r="AL94" t="s">
        <v>1681</v>
      </c>
      <c r="AM94" t="s">
        <v>1682</v>
      </c>
    </row>
    <row r="95" spans="1:39">
      <c r="A95" t="s">
        <v>1683</v>
      </c>
      <c r="B95" t="s">
        <v>1684</v>
      </c>
      <c r="C95" t="s">
        <v>41</v>
      </c>
      <c r="D95" t="s">
        <v>42</v>
      </c>
      <c r="E95" t="s">
        <v>43</v>
      </c>
      <c r="F95" t="s">
        <v>44</v>
      </c>
      <c r="G95" t="s">
        <v>1685</v>
      </c>
      <c r="H95" t="s">
        <v>1686</v>
      </c>
      <c r="I95" t="s">
        <v>1350</v>
      </c>
      <c r="J95" t="s">
        <v>1351</v>
      </c>
      <c r="K95" t="s">
        <v>49</v>
      </c>
      <c r="L95" t="s">
        <v>50</v>
      </c>
      <c r="M95" t="s">
        <v>1687</v>
      </c>
      <c r="N95" t="s">
        <v>50</v>
      </c>
      <c r="O95" t="s">
        <v>204</v>
      </c>
      <c r="P95" t="s">
        <v>1688</v>
      </c>
      <c r="Q95" t="s">
        <v>54</v>
      </c>
      <c r="R95" t="s">
        <v>54</v>
      </c>
      <c r="S95" t="s">
        <v>122</v>
      </c>
      <c r="T95" t="s">
        <v>1689</v>
      </c>
      <c r="U95" t="s">
        <v>1690</v>
      </c>
      <c r="V95" t="s">
        <v>1691</v>
      </c>
      <c r="X95" t="s">
        <v>1016</v>
      </c>
      <c r="Y95" t="s">
        <v>278</v>
      </c>
      <c r="Z95" t="s">
        <v>61</v>
      </c>
      <c r="AA95" t="s">
        <v>1692</v>
      </c>
      <c r="AB95" t="s">
        <v>1693</v>
      </c>
      <c r="AC95" t="s">
        <v>1694</v>
      </c>
      <c r="AD95" t="s">
        <v>1695</v>
      </c>
      <c r="AE95" t="s">
        <v>1696</v>
      </c>
      <c r="AF95" t="s">
        <v>1697</v>
      </c>
      <c r="AG95" t="s">
        <v>1694</v>
      </c>
      <c r="AH95" t="s">
        <v>1698</v>
      </c>
      <c r="AL95" t="s">
        <v>1699</v>
      </c>
      <c r="AM95" t="s">
        <v>1700</v>
      </c>
    </row>
    <row r="96" spans="1:39">
      <c r="A96" t="s">
        <v>1701</v>
      </c>
      <c r="B96" t="s">
        <v>1702</v>
      </c>
      <c r="C96" t="s">
        <v>41</v>
      </c>
      <c r="D96" t="s">
        <v>42</v>
      </c>
      <c r="E96" t="s">
        <v>43</v>
      </c>
      <c r="F96" t="s">
        <v>44</v>
      </c>
      <c r="G96" t="s">
        <v>1703</v>
      </c>
      <c r="H96" t="s">
        <v>1704</v>
      </c>
      <c r="I96" t="s">
        <v>1705</v>
      </c>
      <c r="J96" t="s">
        <v>1706</v>
      </c>
      <c r="K96" t="s">
        <v>49</v>
      </c>
      <c r="L96" t="s">
        <v>50</v>
      </c>
      <c r="M96" t="s">
        <v>1687</v>
      </c>
      <c r="N96" t="s">
        <v>50</v>
      </c>
      <c r="O96" t="s">
        <v>1353</v>
      </c>
      <c r="P96" t="s">
        <v>1707</v>
      </c>
      <c r="Q96" t="s">
        <v>54</v>
      </c>
      <c r="R96" t="s">
        <v>54</v>
      </c>
      <c r="S96" t="s">
        <v>122</v>
      </c>
      <c r="T96" t="s">
        <v>432</v>
      </c>
      <c r="V96" t="s">
        <v>1708</v>
      </c>
      <c r="X96" t="s">
        <v>1709</v>
      </c>
      <c r="Y96" t="s">
        <v>1710</v>
      </c>
      <c r="Z96" t="s">
        <v>61</v>
      </c>
      <c r="AA96" t="s">
        <v>1711</v>
      </c>
      <c r="AB96" t="s">
        <v>1712</v>
      </c>
      <c r="AC96" t="s">
        <v>1713</v>
      </c>
      <c r="AD96" t="s">
        <v>1714</v>
      </c>
      <c r="AE96" t="s">
        <v>1711</v>
      </c>
      <c r="AF96" t="s">
        <v>372</v>
      </c>
      <c r="AG96" t="s">
        <v>1715</v>
      </c>
      <c r="AH96" t="s">
        <v>1714</v>
      </c>
      <c r="AL96" t="s">
        <v>1716</v>
      </c>
      <c r="AM96" t="s">
        <v>1717</v>
      </c>
    </row>
    <row r="97" spans="1:39">
      <c r="A97" t="s">
        <v>1718</v>
      </c>
      <c r="B97" t="s">
        <v>1702</v>
      </c>
      <c r="C97" t="s">
        <v>41</v>
      </c>
      <c r="D97" t="s">
        <v>42</v>
      </c>
      <c r="E97" t="s">
        <v>43</v>
      </c>
      <c r="F97" t="s">
        <v>44</v>
      </c>
      <c r="G97" t="s">
        <v>1719</v>
      </c>
      <c r="H97" t="s">
        <v>1720</v>
      </c>
      <c r="I97" t="s">
        <v>860</v>
      </c>
      <c r="J97" t="s">
        <v>1215</v>
      </c>
      <c r="K97" t="s">
        <v>49</v>
      </c>
      <c r="L97" t="s">
        <v>50</v>
      </c>
      <c r="M97" t="s">
        <v>1687</v>
      </c>
      <c r="N97" t="s">
        <v>50</v>
      </c>
      <c r="O97" t="s">
        <v>1721</v>
      </c>
      <c r="P97" t="s">
        <v>1722</v>
      </c>
      <c r="Q97" t="s">
        <v>54</v>
      </c>
      <c r="R97" t="s">
        <v>122</v>
      </c>
      <c r="S97" t="s">
        <v>54</v>
      </c>
      <c r="T97" t="s">
        <v>770</v>
      </c>
      <c r="U97" t="s">
        <v>1723</v>
      </c>
      <c r="V97" t="s">
        <v>1724</v>
      </c>
      <c r="X97" t="s">
        <v>1725</v>
      </c>
      <c r="Y97" t="s">
        <v>149</v>
      </c>
      <c r="Z97" t="s">
        <v>61</v>
      </c>
      <c r="AA97" t="s">
        <v>1726</v>
      </c>
      <c r="AB97" t="s">
        <v>357</v>
      </c>
      <c r="AC97" t="s">
        <v>1727</v>
      </c>
      <c r="AD97" t="s">
        <v>1728</v>
      </c>
      <c r="AE97" t="s">
        <v>1726</v>
      </c>
      <c r="AF97" t="s">
        <v>357</v>
      </c>
      <c r="AG97" t="s">
        <v>1727</v>
      </c>
      <c r="AH97" t="s">
        <v>1728</v>
      </c>
      <c r="AL97" t="s">
        <v>1729</v>
      </c>
      <c r="AM97" t="s">
        <v>1730</v>
      </c>
    </row>
    <row r="98" spans="1:39">
      <c r="A98" t="s">
        <v>1175</v>
      </c>
      <c r="B98" t="s">
        <v>1731</v>
      </c>
      <c r="C98" t="s">
        <v>41</v>
      </c>
      <c r="D98" t="s">
        <v>42</v>
      </c>
      <c r="E98" t="s">
        <v>43</v>
      </c>
      <c r="F98" t="s">
        <v>44</v>
      </c>
      <c r="G98" t="s">
        <v>1732</v>
      </c>
      <c r="H98" t="s">
        <v>1733</v>
      </c>
      <c r="I98" t="s">
        <v>1705</v>
      </c>
      <c r="J98" t="s">
        <v>1706</v>
      </c>
      <c r="K98" t="s">
        <v>49</v>
      </c>
      <c r="L98" t="s">
        <v>50</v>
      </c>
      <c r="M98" t="s">
        <v>1734</v>
      </c>
      <c r="N98" t="s">
        <v>50</v>
      </c>
      <c r="O98" t="s">
        <v>204</v>
      </c>
      <c r="P98" t="s">
        <v>1182</v>
      </c>
      <c r="Q98" t="s">
        <v>54</v>
      </c>
      <c r="R98" t="s">
        <v>54</v>
      </c>
      <c r="S98" t="s">
        <v>54</v>
      </c>
      <c r="T98" t="s">
        <v>1183</v>
      </c>
      <c r="U98" t="s">
        <v>1184</v>
      </c>
      <c r="V98" t="s">
        <v>1185</v>
      </c>
      <c r="X98" t="s">
        <v>1186</v>
      </c>
      <c r="Y98" t="s">
        <v>103</v>
      </c>
      <c r="Z98" t="s">
        <v>61</v>
      </c>
      <c r="AA98" t="s">
        <v>1187</v>
      </c>
      <c r="AB98" t="s">
        <v>1188</v>
      </c>
      <c r="AC98" t="s">
        <v>1189</v>
      </c>
      <c r="AD98" t="s">
        <v>1190</v>
      </c>
      <c r="AE98" t="s">
        <v>1735</v>
      </c>
      <c r="AF98" t="s">
        <v>1192</v>
      </c>
      <c r="AG98" t="s">
        <v>1189</v>
      </c>
      <c r="AH98" t="s">
        <v>1736</v>
      </c>
      <c r="AL98" t="s">
        <v>1737</v>
      </c>
      <c r="AM98" t="s">
        <v>1738</v>
      </c>
    </row>
    <row r="99" spans="1:39">
      <c r="A99" t="s">
        <v>1739</v>
      </c>
      <c r="B99" t="s">
        <v>1740</v>
      </c>
      <c r="C99" t="s">
        <v>41</v>
      </c>
      <c r="D99" t="s">
        <v>42</v>
      </c>
      <c r="E99" t="s">
        <v>43</v>
      </c>
      <c r="F99" t="s">
        <v>44</v>
      </c>
      <c r="G99" t="s">
        <v>1741</v>
      </c>
      <c r="H99" t="s">
        <v>1742</v>
      </c>
      <c r="I99" t="s">
        <v>1743</v>
      </c>
      <c r="J99" t="s">
        <v>1744</v>
      </c>
      <c r="K99" t="s">
        <v>49</v>
      </c>
      <c r="L99" t="s">
        <v>50</v>
      </c>
      <c r="M99" t="s">
        <v>1734</v>
      </c>
      <c r="N99" t="s">
        <v>50</v>
      </c>
      <c r="O99" t="s">
        <v>480</v>
      </c>
      <c r="P99" t="s">
        <v>1745</v>
      </c>
      <c r="Q99" t="s">
        <v>54</v>
      </c>
      <c r="R99" t="s">
        <v>54</v>
      </c>
      <c r="S99" t="s">
        <v>54</v>
      </c>
      <c r="T99" t="s">
        <v>596</v>
      </c>
      <c r="U99" t="s">
        <v>1746</v>
      </c>
      <c r="V99" t="s">
        <v>1747</v>
      </c>
      <c r="X99" t="s">
        <v>228</v>
      </c>
      <c r="Y99" t="s">
        <v>149</v>
      </c>
      <c r="Z99" t="s">
        <v>61</v>
      </c>
      <c r="AA99" t="s">
        <v>1748</v>
      </c>
      <c r="AB99" t="s">
        <v>1749</v>
      </c>
      <c r="AC99" t="s">
        <v>1750</v>
      </c>
      <c r="AD99" t="s">
        <v>1751</v>
      </c>
      <c r="AE99" t="s">
        <v>1752</v>
      </c>
      <c r="AF99" t="s">
        <v>177</v>
      </c>
      <c r="AG99" t="s">
        <v>1750</v>
      </c>
      <c r="AH99" t="s">
        <v>1753</v>
      </c>
      <c r="AL99" t="s">
        <v>1754</v>
      </c>
      <c r="AM99" t="s">
        <v>1755</v>
      </c>
    </row>
    <row r="100" spans="1:39">
      <c r="A100" t="s">
        <v>1756</v>
      </c>
      <c r="B100" t="s">
        <v>1731</v>
      </c>
      <c r="C100" t="s">
        <v>41</v>
      </c>
      <c r="D100" t="s">
        <v>42</v>
      </c>
      <c r="E100" t="s">
        <v>43</v>
      </c>
      <c r="F100" t="s">
        <v>44</v>
      </c>
      <c r="G100" t="s">
        <v>1757</v>
      </c>
      <c r="H100" t="s">
        <v>1758</v>
      </c>
      <c r="I100" t="s">
        <v>1743</v>
      </c>
      <c r="J100" t="s">
        <v>1744</v>
      </c>
      <c r="K100" t="s">
        <v>49</v>
      </c>
      <c r="L100" t="s">
        <v>50</v>
      </c>
      <c r="M100" t="s">
        <v>1734</v>
      </c>
      <c r="N100" t="s">
        <v>50</v>
      </c>
      <c r="O100" t="s">
        <v>204</v>
      </c>
      <c r="P100" t="s">
        <v>1759</v>
      </c>
      <c r="Q100" t="s">
        <v>54</v>
      </c>
      <c r="R100" t="s">
        <v>54</v>
      </c>
      <c r="S100" t="s">
        <v>54</v>
      </c>
      <c r="T100" t="s">
        <v>770</v>
      </c>
      <c r="U100" t="s">
        <v>1760</v>
      </c>
      <c r="V100" t="s">
        <v>1761</v>
      </c>
      <c r="X100" t="s">
        <v>1762</v>
      </c>
      <c r="Y100" t="s">
        <v>171</v>
      </c>
      <c r="Z100" t="s">
        <v>61</v>
      </c>
      <c r="AA100" t="s">
        <v>1763</v>
      </c>
      <c r="AB100" t="s">
        <v>403</v>
      </c>
      <c r="AC100" t="s">
        <v>1764</v>
      </c>
      <c r="AD100" t="s">
        <v>1765</v>
      </c>
      <c r="AE100" t="s">
        <v>1766</v>
      </c>
      <c r="AF100" t="s">
        <v>63</v>
      </c>
      <c r="AG100" t="s">
        <v>1767</v>
      </c>
      <c r="AH100" t="s">
        <v>1768</v>
      </c>
      <c r="AL100" t="s">
        <v>1769</v>
      </c>
      <c r="AM100" t="s">
        <v>1770</v>
      </c>
    </row>
    <row r="101" spans="1:39">
      <c r="A101" t="s">
        <v>1683</v>
      </c>
      <c r="B101" t="s">
        <v>1771</v>
      </c>
      <c r="C101" t="s">
        <v>41</v>
      </c>
      <c r="D101" t="s">
        <v>42</v>
      </c>
      <c r="E101" t="s">
        <v>43</v>
      </c>
      <c r="F101" t="s">
        <v>44</v>
      </c>
      <c r="G101" t="s">
        <v>1772</v>
      </c>
      <c r="H101" t="s">
        <v>1773</v>
      </c>
      <c r="I101" t="s">
        <v>1423</v>
      </c>
      <c r="J101" t="s">
        <v>1331</v>
      </c>
      <c r="K101" t="s">
        <v>49</v>
      </c>
      <c r="L101" t="s">
        <v>50</v>
      </c>
      <c r="M101" t="s">
        <v>1774</v>
      </c>
      <c r="N101" t="s">
        <v>50</v>
      </c>
      <c r="O101" t="s">
        <v>204</v>
      </c>
      <c r="P101" t="s">
        <v>1688</v>
      </c>
      <c r="Q101" t="s">
        <v>54</v>
      </c>
      <c r="R101" t="s">
        <v>54</v>
      </c>
      <c r="S101" t="s">
        <v>122</v>
      </c>
      <c r="T101" t="s">
        <v>1689</v>
      </c>
      <c r="U101" t="s">
        <v>1690</v>
      </c>
      <c r="V101" t="s">
        <v>1691</v>
      </c>
      <c r="X101" t="s">
        <v>1016</v>
      </c>
      <c r="Y101" t="s">
        <v>278</v>
      </c>
      <c r="Z101" t="s">
        <v>61</v>
      </c>
      <c r="AA101" t="s">
        <v>1692</v>
      </c>
      <c r="AB101" t="s">
        <v>1693</v>
      </c>
      <c r="AC101" t="s">
        <v>1694</v>
      </c>
      <c r="AD101" t="s">
        <v>1695</v>
      </c>
      <c r="AE101" t="s">
        <v>1696</v>
      </c>
      <c r="AF101" t="s">
        <v>1697</v>
      </c>
      <c r="AG101" t="s">
        <v>1694</v>
      </c>
      <c r="AH101" t="s">
        <v>1698</v>
      </c>
      <c r="AL101" t="s">
        <v>1775</v>
      </c>
      <c r="AM101" t="s">
        <v>1776</v>
      </c>
    </row>
    <row r="102" spans="1:39">
      <c r="A102" t="s">
        <v>1777</v>
      </c>
      <c r="B102" t="s">
        <v>1778</v>
      </c>
      <c r="C102" t="s">
        <v>41</v>
      </c>
      <c r="D102" t="s">
        <v>42</v>
      </c>
      <c r="E102" t="s">
        <v>43</v>
      </c>
      <c r="F102" t="s">
        <v>44</v>
      </c>
      <c r="G102" t="s">
        <v>1779</v>
      </c>
      <c r="H102" t="s">
        <v>1780</v>
      </c>
      <c r="I102" t="s">
        <v>1423</v>
      </c>
      <c r="J102" t="s">
        <v>1331</v>
      </c>
      <c r="K102" t="s">
        <v>49</v>
      </c>
      <c r="L102" t="s">
        <v>50</v>
      </c>
      <c r="M102" t="s">
        <v>1774</v>
      </c>
      <c r="N102" t="s">
        <v>50</v>
      </c>
      <c r="O102" t="s">
        <v>1781</v>
      </c>
      <c r="P102" t="s">
        <v>1782</v>
      </c>
      <c r="Q102" t="s">
        <v>54</v>
      </c>
      <c r="R102" t="s">
        <v>54</v>
      </c>
      <c r="S102" t="s">
        <v>54</v>
      </c>
      <c r="T102" t="s">
        <v>399</v>
      </c>
      <c r="U102" t="s">
        <v>1783</v>
      </c>
      <c r="V102" t="s">
        <v>1784</v>
      </c>
      <c r="X102" t="s">
        <v>1785</v>
      </c>
      <c r="Y102" t="s">
        <v>278</v>
      </c>
      <c r="Z102" t="s">
        <v>61</v>
      </c>
      <c r="AA102" t="s">
        <v>1786</v>
      </c>
      <c r="AB102" t="s">
        <v>63</v>
      </c>
      <c r="AC102" t="s">
        <v>1787</v>
      </c>
      <c r="AD102" t="s">
        <v>1788</v>
      </c>
      <c r="AE102" t="s">
        <v>1789</v>
      </c>
      <c r="AF102" t="s">
        <v>506</v>
      </c>
      <c r="AG102" t="s">
        <v>1790</v>
      </c>
      <c r="AH102" t="s">
        <v>1791</v>
      </c>
      <c r="AL102" t="s">
        <v>1792</v>
      </c>
      <c r="AM102" t="s">
        <v>1793</v>
      </c>
    </row>
    <row r="103" spans="1:39">
      <c r="A103" t="s">
        <v>1794</v>
      </c>
      <c r="B103" t="s">
        <v>1778</v>
      </c>
      <c r="C103" t="s">
        <v>41</v>
      </c>
      <c r="D103" t="s">
        <v>42</v>
      </c>
      <c r="E103" t="s">
        <v>43</v>
      </c>
      <c r="F103" t="s">
        <v>44</v>
      </c>
      <c r="G103" t="s">
        <v>1795</v>
      </c>
      <c r="H103" t="s">
        <v>1796</v>
      </c>
      <c r="I103" t="s">
        <v>47</v>
      </c>
      <c r="J103" t="s">
        <v>75</v>
      </c>
      <c r="K103" t="s">
        <v>49</v>
      </c>
      <c r="L103" t="s">
        <v>50</v>
      </c>
      <c r="M103" t="s">
        <v>1774</v>
      </c>
      <c r="N103" t="s">
        <v>50</v>
      </c>
      <c r="O103" t="s">
        <v>204</v>
      </c>
      <c r="P103" t="s">
        <v>1797</v>
      </c>
      <c r="Q103" t="s">
        <v>54</v>
      </c>
      <c r="R103" t="s">
        <v>54</v>
      </c>
      <c r="S103" t="s">
        <v>54</v>
      </c>
      <c r="T103" t="s">
        <v>1798</v>
      </c>
      <c r="V103" t="s">
        <v>1799</v>
      </c>
      <c r="X103" t="s">
        <v>1800</v>
      </c>
      <c r="Y103" t="s">
        <v>956</v>
      </c>
      <c r="Z103" t="s">
        <v>61</v>
      </c>
      <c r="AA103" t="s">
        <v>1801</v>
      </c>
      <c r="AB103" t="s">
        <v>63</v>
      </c>
      <c r="AC103" t="s">
        <v>1802</v>
      </c>
      <c r="AD103" t="s">
        <v>1803</v>
      </c>
      <c r="AE103" t="s">
        <v>1801</v>
      </c>
      <c r="AF103" t="s">
        <v>63</v>
      </c>
      <c r="AG103" t="s">
        <v>1802</v>
      </c>
      <c r="AH103" t="s">
        <v>1803</v>
      </c>
      <c r="AL103" t="s">
        <v>1804</v>
      </c>
      <c r="AM103" t="s">
        <v>1805</v>
      </c>
    </row>
    <row r="104" spans="1:39">
      <c r="A104" t="s">
        <v>1806</v>
      </c>
      <c r="B104" t="s">
        <v>1807</v>
      </c>
      <c r="C104" t="s">
        <v>41</v>
      </c>
      <c r="D104" t="s">
        <v>42</v>
      </c>
      <c r="E104" t="s">
        <v>43</v>
      </c>
      <c r="F104" t="s">
        <v>44</v>
      </c>
      <c r="G104" t="s">
        <v>1808</v>
      </c>
      <c r="H104" t="s">
        <v>1809</v>
      </c>
      <c r="I104" t="s">
        <v>1391</v>
      </c>
      <c r="J104" t="s">
        <v>1392</v>
      </c>
      <c r="K104" t="s">
        <v>49</v>
      </c>
      <c r="L104" t="s">
        <v>50</v>
      </c>
      <c r="M104" t="s">
        <v>1810</v>
      </c>
      <c r="N104" t="s">
        <v>50</v>
      </c>
      <c r="O104" t="s">
        <v>1811</v>
      </c>
      <c r="P104" t="s">
        <v>1812</v>
      </c>
      <c r="Q104" t="s">
        <v>54</v>
      </c>
      <c r="R104" t="s">
        <v>54</v>
      </c>
      <c r="S104" t="s">
        <v>54</v>
      </c>
      <c r="T104" t="s">
        <v>631</v>
      </c>
      <c r="U104" t="s">
        <v>1813</v>
      </c>
      <c r="V104" t="s">
        <v>1814</v>
      </c>
      <c r="X104" t="s">
        <v>1709</v>
      </c>
      <c r="Y104" t="s">
        <v>1710</v>
      </c>
      <c r="Z104" t="s">
        <v>61</v>
      </c>
      <c r="AA104" t="s">
        <v>1815</v>
      </c>
      <c r="AB104" t="s">
        <v>403</v>
      </c>
      <c r="AC104" t="s">
        <v>1816</v>
      </c>
      <c r="AD104" t="s">
        <v>1817</v>
      </c>
      <c r="AE104" t="s">
        <v>1818</v>
      </c>
      <c r="AF104" t="s">
        <v>1819</v>
      </c>
      <c r="AG104" t="s">
        <v>1816</v>
      </c>
      <c r="AH104" t="s">
        <v>1820</v>
      </c>
      <c r="AL104" t="s">
        <v>1821</v>
      </c>
      <c r="AM104" t="s">
        <v>1822</v>
      </c>
    </row>
    <row r="105" spans="1:39">
      <c r="A105" t="s">
        <v>1326</v>
      </c>
      <c r="B105" t="s">
        <v>1823</v>
      </c>
      <c r="C105" t="s">
        <v>41</v>
      </c>
      <c r="D105" t="s">
        <v>42</v>
      </c>
      <c r="E105" t="s">
        <v>43</v>
      </c>
      <c r="F105" t="s">
        <v>44</v>
      </c>
      <c r="G105" t="s">
        <v>1824</v>
      </c>
      <c r="H105" t="s">
        <v>1825</v>
      </c>
      <c r="I105" t="s">
        <v>1826</v>
      </c>
      <c r="J105" t="s">
        <v>1331</v>
      </c>
      <c r="K105" t="s">
        <v>49</v>
      </c>
      <c r="L105" t="s">
        <v>50</v>
      </c>
      <c r="M105" t="s">
        <v>1810</v>
      </c>
      <c r="N105" t="s">
        <v>50</v>
      </c>
      <c r="O105" t="s">
        <v>480</v>
      </c>
      <c r="P105" t="s">
        <v>1332</v>
      </c>
      <c r="Q105" t="s">
        <v>54</v>
      </c>
      <c r="R105" t="s">
        <v>54</v>
      </c>
      <c r="S105" t="s">
        <v>54</v>
      </c>
      <c r="T105" t="s">
        <v>1333</v>
      </c>
      <c r="U105" t="s">
        <v>1334</v>
      </c>
      <c r="V105" t="s">
        <v>1335</v>
      </c>
      <c r="W105" t="s">
        <v>57</v>
      </c>
      <c r="X105" t="s">
        <v>1336</v>
      </c>
      <c r="Y105" t="s">
        <v>103</v>
      </c>
      <c r="Z105" t="s">
        <v>61</v>
      </c>
      <c r="AA105" t="s">
        <v>1827</v>
      </c>
      <c r="AB105" t="s">
        <v>1828</v>
      </c>
      <c r="AC105" t="s">
        <v>1829</v>
      </c>
      <c r="AD105" t="s">
        <v>1340</v>
      </c>
      <c r="AE105" t="s">
        <v>1830</v>
      </c>
      <c r="AF105" t="s">
        <v>177</v>
      </c>
      <c r="AG105" t="s">
        <v>1831</v>
      </c>
      <c r="AH105" t="s">
        <v>1832</v>
      </c>
      <c r="AL105" t="s">
        <v>1833</v>
      </c>
      <c r="AM105" t="s">
        <v>1834</v>
      </c>
    </row>
    <row r="106" spans="1:39">
      <c r="A106" t="s">
        <v>1044</v>
      </c>
      <c r="B106" t="s">
        <v>1835</v>
      </c>
      <c r="C106" t="s">
        <v>41</v>
      </c>
      <c r="D106" t="s">
        <v>42</v>
      </c>
      <c r="E106" t="s">
        <v>43</v>
      </c>
      <c r="F106" t="s">
        <v>44</v>
      </c>
      <c r="G106" t="s">
        <v>1836</v>
      </c>
      <c r="H106" t="s">
        <v>1837</v>
      </c>
      <c r="I106" t="s">
        <v>1330</v>
      </c>
      <c r="J106" t="s">
        <v>1331</v>
      </c>
      <c r="K106" t="s">
        <v>49</v>
      </c>
      <c r="L106" t="s">
        <v>50</v>
      </c>
      <c r="M106" t="s">
        <v>1810</v>
      </c>
      <c r="N106" t="s">
        <v>50</v>
      </c>
      <c r="O106" t="s">
        <v>195</v>
      </c>
      <c r="P106" t="s">
        <v>1048</v>
      </c>
      <c r="Q106" t="s">
        <v>54</v>
      </c>
      <c r="R106" t="s">
        <v>54</v>
      </c>
      <c r="S106" t="s">
        <v>54</v>
      </c>
      <c r="T106" t="s">
        <v>1049</v>
      </c>
      <c r="U106" t="s">
        <v>1050</v>
      </c>
      <c r="V106" t="s">
        <v>1051</v>
      </c>
      <c r="X106" t="s">
        <v>1052</v>
      </c>
      <c r="Y106" t="s">
        <v>355</v>
      </c>
      <c r="Z106" t="s">
        <v>61</v>
      </c>
      <c r="AA106" t="s">
        <v>1053</v>
      </c>
      <c r="AB106" t="s">
        <v>403</v>
      </c>
      <c r="AC106" t="s">
        <v>1054</v>
      </c>
      <c r="AD106" t="s">
        <v>1055</v>
      </c>
      <c r="AE106" t="s">
        <v>1838</v>
      </c>
      <c r="AF106" t="s">
        <v>1839</v>
      </c>
      <c r="AG106" t="s">
        <v>1054</v>
      </c>
      <c r="AH106" t="s">
        <v>1840</v>
      </c>
      <c r="AL106" t="s">
        <v>1841</v>
      </c>
      <c r="AM106" t="s">
        <v>1842</v>
      </c>
    </row>
    <row r="107" spans="1:39">
      <c r="A107" t="s">
        <v>1843</v>
      </c>
      <c r="B107" t="s">
        <v>1844</v>
      </c>
      <c r="C107" t="s">
        <v>41</v>
      </c>
      <c r="D107" t="s">
        <v>42</v>
      </c>
      <c r="E107" t="s">
        <v>43</v>
      </c>
      <c r="F107" t="s">
        <v>44</v>
      </c>
      <c r="G107" t="s">
        <v>1845</v>
      </c>
      <c r="H107" t="s">
        <v>1846</v>
      </c>
      <c r="I107" t="s">
        <v>1847</v>
      </c>
      <c r="J107" t="s">
        <v>1848</v>
      </c>
      <c r="K107" t="s">
        <v>49</v>
      </c>
      <c r="L107" t="s">
        <v>50</v>
      </c>
      <c r="M107" t="s">
        <v>1849</v>
      </c>
      <c r="N107" t="s">
        <v>50</v>
      </c>
      <c r="O107" t="s">
        <v>1850</v>
      </c>
      <c r="P107" t="s">
        <v>1851</v>
      </c>
      <c r="Q107" t="s">
        <v>54</v>
      </c>
      <c r="R107" t="s">
        <v>54</v>
      </c>
      <c r="S107" t="s">
        <v>54</v>
      </c>
      <c r="T107" t="s">
        <v>1852</v>
      </c>
      <c r="U107" t="s">
        <v>1853</v>
      </c>
      <c r="V107" t="s">
        <v>1854</v>
      </c>
      <c r="W107" t="s">
        <v>1855</v>
      </c>
      <c r="X107" t="s">
        <v>1856</v>
      </c>
      <c r="Y107" t="s">
        <v>103</v>
      </c>
      <c r="Z107" t="s">
        <v>61</v>
      </c>
      <c r="AA107" t="s">
        <v>1857</v>
      </c>
      <c r="AB107" t="s">
        <v>1858</v>
      </c>
      <c r="AC107" t="s">
        <v>1859</v>
      </c>
      <c r="AD107" t="s">
        <v>1860</v>
      </c>
      <c r="AE107" t="s">
        <v>1861</v>
      </c>
      <c r="AF107" t="s">
        <v>1862</v>
      </c>
      <c r="AG107" t="s">
        <v>1863</v>
      </c>
      <c r="AH107" t="s">
        <v>1864</v>
      </c>
      <c r="AL107" t="s">
        <v>1865</v>
      </c>
      <c r="AM107" t="s">
        <v>1866</v>
      </c>
    </row>
    <row r="108" spans="1:39">
      <c r="A108" t="s">
        <v>1867</v>
      </c>
      <c r="B108" t="s">
        <v>1868</v>
      </c>
      <c r="C108" t="s">
        <v>41</v>
      </c>
      <c r="D108" t="s">
        <v>42</v>
      </c>
      <c r="E108" t="s">
        <v>43</v>
      </c>
      <c r="F108" t="s">
        <v>44</v>
      </c>
      <c r="G108" t="s">
        <v>1869</v>
      </c>
      <c r="H108" t="s">
        <v>1870</v>
      </c>
      <c r="I108" t="s">
        <v>970</v>
      </c>
      <c r="J108" t="s">
        <v>1871</v>
      </c>
      <c r="K108" t="s">
        <v>49</v>
      </c>
      <c r="L108" t="s">
        <v>50</v>
      </c>
      <c r="M108" t="s">
        <v>1849</v>
      </c>
      <c r="N108" t="s">
        <v>50</v>
      </c>
      <c r="O108" t="s">
        <v>1393</v>
      </c>
      <c r="P108" t="s">
        <v>1872</v>
      </c>
      <c r="Q108" t="s">
        <v>54</v>
      </c>
      <c r="R108" t="s">
        <v>54</v>
      </c>
      <c r="S108" t="s">
        <v>54</v>
      </c>
      <c r="T108" t="s">
        <v>1873</v>
      </c>
      <c r="U108" t="s">
        <v>1874</v>
      </c>
      <c r="V108" t="s">
        <v>1875</v>
      </c>
      <c r="X108" t="s">
        <v>256</v>
      </c>
      <c r="Y108" t="s">
        <v>149</v>
      </c>
      <c r="Z108" t="s">
        <v>61</v>
      </c>
      <c r="AA108" t="s">
        <v>1876</v>
      </c>
      <c r="AB108" t="s">
        <v>1877</v>
      </c>
      <c r="AC108" t="s">
        <v>1878</v>
      </c>
      <c r="AD108" t="s">
        <v>1879</v>
      </c>
      <c r="AE108" t="s">
        <v>1880</v>
      </c>
      <c r="AF108" t="s">
        <v>506</v>
      </c>
      <c r="AG108" t="s">
        <v>1878</v>
      </c>
      <c r="AH108" t="s">
        <v>1881</v>
      </c>
      <c r="AL108" t="s">
        <v>1882</v>
      </c>
      <c r="AM108" t="s">
        <v>1883</v>
      </c>
    </row>
    <row r="109" spans="1:39">
      <c r="A109" t="s">
        <v>1884</v>
      </c>
      <c r="B109" t="s">
        <v>1885</v>
      </c>
      <c r="C109" t="s">
        <v>41</v>
      </c>
      <c r="D109" t="s">
        <v>42</v>
      </c>
      <c r="E109" t="s">
        <v>43</v>
      </c>
      <c r="F109" t="s">
        <v>44</v>
      </c>
      <c r="G109" t="s">
        <v>1886</v>
      </c>
      <c r="H109" t="s">
        <v>1887</v>
      </c>
      <c r="I109" t="s">
        <v>1888</v>
      </c>
      <c r="J109" t="s">
        <v>1889</v>
      </c>
      <c r="K109" t="s">
        <v>49</v>
      </c>
      <c r="L109" t="s">
        <v>50</v>
      </c>
      <c r="M109" t="s">
        <v>1849</v>
      </c>
      <c r="N109" t="s">
        <v>50</v>
      </c>
      <c r="O109" t="s">
        <v>1890</v>
      </c>
      <c r="P109" t="s">
        <v>1891</v>
      </c>
      <c r="Q109" t="s">
        <v>54</v>
      </c>
      <c r="R109" t="s">
        <v>54</v>
      </c>
      <c r="S109" t="s">
        <v>54</v>
      </c>
      <c r="T109" t="s">
        <v>1107</v>
      </c>
      <c r="U109" t="s">
        <v>1892</v>
      </c>
      <c r="V109" t="s">
        <v>1893</v>
      </c>
      <c r="X109" t="s">
        <v>1894</v>
      </c>
      <c r="Y109" t="s">
        <v>149</v>
      </c>
      <c r="Z109" t="s">
        <v>61</v>
      </c>
      <c r="AA109" t="s">
        <v>1895</v>
      </c>
      <c r="AB109" t="s">
        <v>63</v>
      </c>
      <c r="AC109" t="s">
        <v>1896</v>
      </c>
      <c r="AD109" t="s">
        <v>1897</v>
      </c>
      <c r="AE109" t="s">
        <v>1898</v>
      </c>
      <c r="AF109" t="s">
        <v>1136</v>
      </c>
      <c r="AG109" t="s">
        <v>1899</v>
      </c>
      <c r="AH109" t="s">
        <v>1900</v>
      </c>
      <c r="AL109" t="s">
        <v>1901</v>
      </c>
      <c r="AM109" t="s">
        <v>1902</v>
      </c>
    </row>
    <row r="110" spans="1:39">
      <c r="A110" t="s">
        <v>1903</v>
      </c>
      <c r="B110" t="s">
        <v>1904</v>
      </c>
      <c r="C110" t="s">
        <v>41</v>
      </c>
      <c r="D110" t="s">
        <v>42</v>
      </c>
      <c r="E110" t="s">
        <v>43</v>
      </c>
      <c r="F110" t="s">
        <v>44</v>
      </c>
      <c r="G110" t="s">
        <v>1905</v>
      </c>
      <c r="H110" t="s">
        <v>1906</v>
      </c>
      <c r="I110" t="s">
        <v>670</v>
      </c>
      <c r="J110" t="s">
        <v>671</v>
      </c>
      <c r="K110" t="s">
        <v>49</v>
      </c>
      <c r="L110" t="s">
        <v>50</v>
      </c>
      <c r="M110" t="s">
        <v>1907</v>
      </c>
      <c r="N110" t="s">
        <v>50</v>
      </c>
      <c r="O110" t="s">
        <v>1393</v>
      </c>
      <c r="P110" t="s">
        <v>1908</v>
      </c>
      <c r="Q110" t="s">
        <v>54</v>
      </c>
      <c r="R110" t="s">
        <v>54</v>
      </c>
      <c r="S110" t="s">
        <v>54</v>
      </c>
      <c r="T110" t="s">
        <v>206</v>
      </c>
      <c r="U110" t="s">
        <v>1909</v>
      </c>
      <c r="V110" t="s">
        <v>1910</v>
      </c>
      <c r="X110" t="s">
        <v>1911</v>
      </c>
      <c r="Y110" t="s">
        <v>127</v>
      </c>
      <c r="Z110" t="s">
        <v>61</v>
      </c>
      <c r="AA110" t="s">
        <v>1912</v>
      </c>
      <c r="AB110" t="s">
        <v>1913</v>
      </c>
      <c r="AC110" t="s">
        <v>1914</v>
      </c>
      <c r="AD110" t="s">
        <v>1915</v>
      </c>
      <c r="AE110" t="s">
        <v>1916</v>
      </c>
      <c r="AF110" t="s">
        <v>1917</v>
      </c>
      <c r="AG110" t="s">
        <v>1914</v>
      </c>
      <c r="AH110" t="s">
        <v>1918</v>
      </c>
      <c r="AL110" t="s">
        <v>1919</v>
      </c>
      <c r="AM110" t="s">
        <v>1920</v>
      </c>
    </row>
    <row r="111" spans="1:39">
      <c r="A111" t="s">
        <v>1921</v>
      </c>
      <c r="B111" t="s">
        <v>1922</v>
      </c>
      <c r="C111" t="s">
        <v>41</v>
      </c>
      <c r="D111" t="s">
        <v>42</v>
      </c>
      <c r="E111" t="s">
        <v>43</v>
      </c>
      <c r="F111" t="s">
        <v>44</v>
      </c>
      <c r="G111" t="s">
        <v>1923</v>
      </c>
      <c r="H111" t="s">
        <v>1924</v>
      </c>
      <c r="I111" t="s">
        <v>1847</v>
      </c>
      <c r="J111" t="s">
        <v>1925</v>
      </c>
      <c r="K111" t="s">
        <v>49</v>
      </c>
      <c r="L111" t="s">
        <v>50</v>
      </c>
      <c r="M111" t="s">
        <v>1926</v>
      </c>
      <c r="N111" t="s">
        <v>50</v>
      </c>
      <c r="O111" t="s">
        <v>1927</v>
      </c>
      <c r="P111" t="s">
        <v>1928</v>
      </c>
      <c r="Q111" t="s">
        <v>54</v>
      </c>
      <c r="R111" t="s">
        <v>54</v>
      </c>
      <c r="S111" t="s">
        <v>54</v>
      </c>
      <c r="T111" t="s">
        <v>497</v>
      </c>
      <c r="V111" t="s">
        <v>1929</v>
      </c>
      <c r="X111" t="s">
        <v>1410</v>
      </c>
      <c r="Y111" t="s">
        <v>1266</v>
      </c>
      <c r="Z111" t="s">
        <v>61</v>
      </c>
      <c r="AA111" t="s">
        <v>1930</v>
      </c>
      <c r="AB111" t="s">
        <v>342</v>
      </c>
      <c r="AC111" t="s">
        <v>1931</v>
      </c>
      <c r="AD111" t="s">
        <v>1932</v>
      </c>
      <c r="AE111" t="s">
        <v>1930</v>
      </c>
      <c r="AF111" t="s">
        <v>342</v>
      </c>
      <c r="AG111" t="s">
        <v>1931</v>
      </c>
      <c r="AH111" t="s">
        <v>1932</v>
      </c>
      <c r="AL111" t="s">
        <v>1933</v>
      </c>
      <c r="AM111" t="s">
        <v>1934</v>
      </c>
    </row>
    <row r="112" spans="1:39">
      <c r="A112" t="s">
        <v>1935</v>
      </c>
      <c r="B112" t="s">
        <v>1936</v>
      </c>
      <c r="C112" t="s">
        <v>41</v>
      </c>
      <c r="D112" t="s">
        <v>42</v>
      </c>
      <c r="E112" t="s">
        <v>43</v>
      </c>
      <c r="F112" t="s">
        <v>44</v>
      </c>
      <c r="G112" t="s">
        <v>1937</v>
      </c>
      <c r="H112" t="s">
        <v>1938</v>
      </c>
      <c r="I112" t="s">
        <v>720</v>
      </c>
      <c r="J112" t="s">
        <v>721</v>
      </c>
      <c r="K112" t="s">
        <v>49</v>
      </c>
      <c r="L112" t="s">
        <v>50</v>
      </c>
      <c r="M112" t="s">
        <v>1939</v>
      </c>
      <c r="N112" t="s">
        <v>50</v>
      </c>
      <c r="O112" t="s">
        <v>1940</v>
      </c>
      <c r="P112" t="s">
        <v>1941</v>
      </c>
      <c r="Q112" t="s">
        <v>54</v>
      </c>
      <c r="R112" t="s">
        <v>54</v>
      </c>
      <c r="S112" t="s">
        <v>54</v>
      </c>
      <c r="T112" t="s">
        <v>55</v>
      </c>
      <c r="U112" t="s">
        <v>1942</v>
      </c>
      <c r="V112" t="s">
        <v>1943</v>
      </c>
      <c r="W112" t="s">
        <v>1944</v>
      </c>
      <c r="X112" t="s">
        <v>1945</v>
      </c>
      <c r="Y112" t="s">
        <v>298</v>
      </c>
      <c r="Z112" t="s">
        <v>61</v>
      </c>
      <c r="AA112" t="s">
        <v>1946</v>
      </c>
      <c r="AB112" t="s">
        <v>63</v>
      </c>
      <c r="AC112" t="s">
        <v>1947</v>
      </c>
      <c r="AD112" t="s">
        <v>1948</v>
      </c>
      <c r="AE112" t="s">
        <v>1949</v>
      </c>
      <c r="AF112" t="s">
        <v>1950</v>
      </c>
      <c r="AG112" t="s">
        <v>1947</v>
      </c>
      <c r="AH112" t="s">
        <v>1951</v>
      </c>
      <c r="AL112" t="s">
        <v>1952</v>
      </c>
      <c r="AM112" t="s">
        <v>1953</v>
      </c>
    </row>
    <row r="113" spans="1:39">
      <c r="A113" t="s">
        <v>1954</v>
      </c>
      <c r="B113" t="s">
        <v>1936</v>
      </c>
      <c r="C113" t="s">
        <v>41</v>
      </c>
      <c r="D113" t="s">
        <v>42</v>
      </c>
      <c r="E113" t="s">
        <v>43</v>
      </c>
      <c r="F113" t="s">
        <v>44</v>
      </c>
      <c r="G113" t="s">
        <v>1955</v>
      </c>
      <c r="H113" t="s">
        <v>1956</v>
      </c>
      <c r="I113" t="s">
        <v>670</v>
      </c>
      <c r="J113" t="s">
        <v>1957</v>
      </c>
      <c r="K113" t="s">
        <v>49</v>
      </c>
      <c r="L113" t="s">
        <v>50</v>
      </c>
      <c r="M113" t="s">
        <v>1939</v>
      </c>
      <c r="N113" t="s">
        <v>50</v>
      </c>
      <c r="O113" t="s">
        <v>1958</v>
      </c>
      <c r="P113" t="s">
        <v>1959</v>
      </c>
      <c r="Q113" t="s">
        <v>54</v>
      </c>
      <c r="R113" t="s">
        <v>54</v>
      </c>
      <c r="S113" t="s">
        <v>54</v>
      </c>
      <c r="T113" t="s">
        <v>631</v>
      </c>
      <c r="V113" t="s">
        <v>1960</v>
      </c>
      <c r="X113" t="s">
        <v>1961</v>
      </c>
      <c r="Y113" t="s">
        <v>1962</v>
      </c>
      <c r="Z113" t="s">
        <v>61</v>
      </c>
      <c r="AA113" t="s">
        <v>1963</v>
      </c>
      <c r="AB113" t="s">
        <v>63</v>
      </c>
      <c r="AC113" t="s">
        <v>1964</v>
      </c>
      <c r="AD113" t="s">
        <v>1965</v>
      </c>
      <c r="AE113" t="s">
        <v>1966</v>
      </c>
      <c r="AF113" t="s">
        <v>506</v>
      </c>
      <c r="AG113" t="s">
        <v>1964</v>
      </c>
      <c r="AH113" t="s">
        <v>1967</v>
      </c>
      <c r="AL113" t="s">
        <v>1968</v>
      </c>
      <c r="AM113" t="s">
        <v>1969</v>
      </c>
    </row>
    <row r="114" spans="1:39">
      <c r="A114" t="s">
        <v>1970</v>
      </c>
      <c r="B114" t="s">
        <v>1971</v>
      </c>
      <c r="C114" t="s">
        <v>41</v>
      </c>
      <c r="D114" t="s">
        <v>42</v>
      </c>
      <c r="E114" t="s">
        <v>43</v>
      </c>
      <c r="F114" t="s">
        <v>44</v>
      </c>
      <c r="G114" t="s">
        <v>1972</v>
      </c>
      <c r="H114" t="s">
        <v>1973</v>
      </c>
      <c r="I114" t="s">
        <v>1888</v>
      </c>
      <c r="J114" t="s">
        <v>1925</v>
      </c>
      <c r="K114" t="s">
        <v>49</v>
      </c>
      <c r="L114" t="s">
        <v>50</v>
      </c>
      <c r="M114" t="s">
        <v>1974</v>
      </c>
      <c r="N114" t="s">
        <v>50</v>
      </c>
      <c r="O114" t="s">
        <v>1975</v>
      </c>
      <c r="P114" t="s">
        <v>1976</v>
      </c>
      <c r="Q114" t="s">
        <v>54</v>
      </c>
      <c r="R114" t="s">
        <v>54</v>
      </c>
      <c r="S114" t="s">
        <v>122</v>
      </c>
      <c r="T114" t="s">
        <v>770</v>
      </c>
      <c r="V114" t="s">
        <v>1977</v>
      </c>
      <c r="X114" t="s">
        <v>1978</v>
      </c>
      <c r="Y114" t="s">
        <v>103</v>
      </c>
      <c r="Z114" t="s">
        <v>61</v>
      </c>
      <c r="AA114" t="s">
        <v>1979</v>
      </c>
      <c r="AB114" t="s">
        <v>63</v>
      </c>
      <c r="AC114" t="s">
        <v>1980</v>
      </c>
      <c r="AD114" t="s">
        <v>1981</v>
      </c>
      <c r="AE114" t="s">
        <v>1982</v>
      </c>
      <c r="AF114" t="s">
        <v>262</v>
      </c>
      <c r="AG114" t="s">
        <v>1983</v>
      </c>
      <c r="AH114" t="s">
        <v>1984</v>
      </c>
      <c r="AL114" t="s">
        <v>1985</v>
      </c>
      <c r="AM114" t="s">
        <v>1986</v>
      </c>
    </row>
    <row r="115" spans="1:39">
      <c r="A115" t="s">
        <v>1987</v>
      </c>
      <c r="B115" t="s">
        <v>1988</v>
      </c>
      <c r="C115" t="s">
        <v>41</v>
      </c>
      <c r="D115" t="s">
        <v>42</v>
      </c>
      <c r="E115" t="s">
        <v>43</v>
      </c>
      <c r="F115" t="s">
        <v>44</v>
      </c>
      <c r="G115" t="s">
        <v>1989</v>
      </c>
      <c r="H115" t="s">
        <v>1990</v>
      </c>
      <c r="I115" t="s">
        <v>1991</v>
      </c>
      <c r="J115" t="s">
        <v>1925</v>
      </c>
      <c r="K115" t="s">
        <v>49</v>
      </c>
      <c r="L115" t="s">
        <v>50</v>
      </c>
      <c r="M115" t="s">
        <v>1974</v>
      </c>
      <c r="N115" t="s">
        <v>50</v>
      </c>
      <c r="O115" t="s">
        <v>1552</v>
      </c>
      <c r="P115" t="s">
        <v>1992</v>
      </c>
      <c r="Q115" t="s">
        <v>54</v>
      </c>
      <c r="R115" t="s">
        <v>54</v>
      </c>
      <c r="S115" t="s">
        <v>54</v>
      </c>
      <c r="T115" t="s">
        <v>1993</v>
      </c>
      <c r="U115" t="s">
        <v>1994</v>
      </c>
      <c r="V115" t="s">
        <v>1995</v>
      </c>
      <c r="W115" t="s">
        <v>1996</v>
      </c>
      <c r="X115" t="s">
        <v>1856</v>
      </c>
      <c r="Y115" t="s">
        <v>103</v>
      </c>
      <c r="Z115" t="s">
        <v>61</v>
      </c>
      <c r="AA115" t="s">
        <v>1997</v>
      </c>
      <c r="AB115" t="s">
        <v>1188</v>
      </c>
      <c r="AC115" t="s">
        <v>1998</v>
      </c>
      <c r="AD115" t="s">
        <v>1999</v>
      </c>
      <c r="AE115" t="s">
        <v>2000</v>
      </c>
      <c r="AF115" t="s">
        <v>2001</v>
      </c>
      <c r="AG115" t="s">
        <v>2002</v>
      </c>
      <c r="AH115" t="s">
        <v>2003</v>
      </c>
      <c r="AL115" t="s">
        <v>2004</v>
      </c>
      <c r="AM115" t="s">
        <v>2005</v>
      </c>
    </row>
    <row r="116" spans="1:39">
      <c r="A116" t="s">
        <v>2006</v>
      </c>
      <c r="B116" t="s">
        <v>2007</v>
      </c>
      <c r="C116" t="s">
        <v>41</v>
      </c>
      <c r="D116" t="s">
        <v>42</v>
      </c>
      <c r="E116" t="s">
        <v>43</v>
      </c>
      <c r="F116" t="s">
        <v>44</v>
      </c>
      <c r="G116" t="s">
        <v>2008</v>
      </c>
      <c r="H116" t="s">
        <v>2009</v>
      </c>
      <c r="I116" t="s">
        <v>805</v>
      </c>
      <c r="J116" t="s">
        <v>1957</v>
      </c>
      <c r="K116" t="s">
        <v>49</v>
      </c>
      <c r="L116" t="s">
        <v>50</v>
      </c>
      <c r="M116" t="s">
        <v>2010</v>
      </c>
      <c r="N116" t="s">
        <v>50</v>
      </c>
      <c r="O116" t="s">
        <v>204</v>
      </c>
      <c r="P116" t="s">
        <v>2011</v>
      </c>
      <c r="Q116" t="s">
        <v>54</v>
      </c>
      <c r="R116" t="s">
        <v>54</v>
      </c>
      <c r="S116" t="s">
        <v>54</v>
      </c>
      <c r="T116" t="s">
        <v>123</v>
      </c>
      <c r="U116" t="s">
        <v>2012</v>
      </c>
      <c r="V116" t="s">
        <v>2013</v>
      </c>
      <c r="X116" t="s">
        <v>1501</v>
      </c>
      <c r="Y116" t="s">
        <v>149</v>
      </c>
      <c r="Z116" t="s">
        <v>61</v>
      </c>
      <c r="AA116" t="s">
        <v>2014</v>
      </c>
      <c r="AB116" t="s">
        <v>2015</v>
      </c>
      <c r="AC116" t="s">
        <v>2016</v>
      </c>
      <c r="AD116" t="s">
        <v>2017</v>
      </c>
      <c r="AE116" t="s">
        <v>2018</v>
      </c>
      <c r="AF116" t="s">
        <v>234</v>
      </c>
      <c r="AG116" t="s">
        <v>2016</v>
      </c>
      <c r="AH116" t="s">
        <v>2019</v>
      </c>
      <c r="AL116" t="s">
        <v>2020</v>
      </c>
      <c r="AM116" t="s">
        <v>2021</v>
      </c>
    </row>
    <row r="117" spans="1:39">
      <c r="A117" t="s">
        <v>247</v>
      </c>
      <c r="B117" t="s">
        <v>2022</v>
      </c>
      <c r="C117" t="s">
        <v>41</v>
      </c>
      <c r="D117" t="s">
        <v>42</v>
      </c>
      <c r="E117" t="s">
        <v>43</v>
      </c>
      <c r="F117" t="s">
        <v>44</v>
      </c>
      <c r="G117" t="s">
        <v>2023</v>
      </c>
      <c r="H117" t="s">
        <v>2024</v>
      </c>
      <c r="I117" t="s">
        <v>670</v>
      </c>
      <c r="J117" t="s">
        <v>721</v>
      </c>
      <c r="K117" t="s">
        <v>49</v>
      </c>
      <c r="L117" t="s">
        <v>50</v>
      </c>
      <c r="M117" t="s">
        <v>2025</v>
      </c>
      <c r="N117" t="s">
        <v>50</v>
      </c>
      <c r="O117" t="s">
        <v>2026</v>
      </c>
      <c r="P117" t="s">
        <v>252</v>
      </c>
      <c r="Q117" t="s">
        <v>54</v>
      </c>
      <c r="R117" t="s">
        <v>54</v>
      </c>
      <c r="S117" t="s">
        <v>54</v>
      </c>
      <c r="T117" t="s">
        <v>253</v>
      </c>
      <c r="U117" t="s">
        <v>254</v>
      </c>
      <c r="V117" t="s">
        <v>255</v>
      </c>
      <c r="X117" t="s">
        <v>256</v>
      </c>
      <c r="Y117" t="s">
        <v>149</v>
      </c>
      <c r="Z117" t="s">
        <v>61</v>
      </c>
      <c r="AA117" t="s">
        <v>2027</v>
      </c>
      <c r="AB117" t="s">
        <v>2028</v>
      </c>
      <c r="AC117" t="s">
        <v>263</v>
      </c>
      <c r="AD117" t="s">
        <v>2029</v>
      </c>
      <c r="AE117" t="s">
        <v>2030</v>
      </c>
      <c r="AF117" t="s">
        <v>262</v>
      </c>
      <c r="AG117" t="s">
        <v>263</v>
      </c>
      <c r="AH117" t="s">
        <v>264</v>
      </c>
      <c r="AL117" t="s">
        <v>2031</v>
      </c>
      <c r="AM117" t="s">
        <v>2032</v>
      </c>
    </row>
    <row r="118" spans="1:39">
      <c r="A118" t="s">
        <v>2033</v>
      </c>
      <c r="B118" t="s">
        <v>2034</v>
      </c>
      <c r="C118" t="s">
        <v>41</v>
      </c>
      <c r="D118" t="s">
        <v>42</v>
      </c>
      <c r="E118" t="s">
        <v>43</v>
      </c>
      <c r="F118" t="s">
        <v>44</v>
      </c>
      <c r="G118" t="s">
        <v>2035</v>
      </c>
      <c r="H118" t="s">
        <v>2036</v>
      </c>
      <c r="I118" t="s">
        <v>720</v>
      </c>
      <c r="J118" t="s">
        <v>721</v>
      </c>
      <c r="K118" t="s">
        <v>49</v>
      </c>
      <c r="L118" t="s">
        <v>50</v>
      </c>
      <c r="M118" t="s">
        <v>2037</v>
      </c>
      <c r="N118" t="s">
        <v>50</v>
      </c>
      <c r="O118" t="s">
        <v>204</v>
      </c>
      <c r="P118" t="s">
        <v>2038</v>
      </c>
      <c r="Q118" t="s">
        <v>54</v>
      </c>
      <c r="R118" t="s">
        <v>122</v>
      </c>
      <c r="S118" t="s">
        <v>54</v>
      </c>
      <c r="T118" t="s">
        <v>1873</v>
      </c>
      <c r="U118" t="s">
        <v>2039</v>
      </c>
      <c r="V118" t="s">
        <v>2040</v>
      </c>
      <c r="X118" t="s">
        <v>2041</v>
      </c>
      <c r="Y118" t="s">
        <v>355</v>
      </c>
      <c r="Z118" t="s">
        <v>61</v>
      </c>
      <c r="AA118" t="s">
        <v>2042</v>
      </c>
      <c r="AB118" t="s">
        <v>1432</v>
      </c>
      <c r="AC118" t="s">
        <v>2043</v>
      </c>
      <c r="AD118" t="s">
        <v>2044</v>
      </c>
      <c r="AE118" t="s">
        <v>2045</v>
      </c>
      <c r="AF118" t="s">
        <v>67</v>
      </c>
      <c r="AG118" t="s">
        <v>2043</v>
      </c>
      <c r="AH118" t="s">
        <v>2046</v>
      </c>
      <c r="AL118" t="s">
        <v>2047</v>
      </c>
      <c r="AM118" t="s">
        <v>2048</v>
      </c>
    </row>
    <row r="119" spans="1:39">
      <c r="A119" t="s">
        <v>113</v>
      </c>
      <c r="B119" t="s">
        <v>2049</v>
      </c>
      <c r="C119" t="s">
        <v>41</v>
      </c>
      <c r="D119" t="s">
        <v>42</v>
      </c>
      <c r="E119" t="s">
        <v>43</v>
      </c>
      <c r="F119" t="s">
        <v>44</v>
      </c>
      <c r="G119" t="s">
        <v>2050</v>
      </c>
      <c r="H119" t="s">
        <v>2051</v>
      </c>
      <c r="I119" t="s">
        <v>74</v>
      </c>
      <c r="J119" t="s">
        <v>118</v>
      </c>
      <c r="K119" t="s">
        <v>49</v>
      </c>
      <c r="L119" t="s">
        <v>50</v>
      </c>
      <c r="M119" t="s">
        <v>2052</v>
      </c>
      <c r="N119" t="s">
        <v>50</v>
      </c>
      <c r="O119" t="s">
        <v>2053</v>
      </c>
      <c r="P119" t="s">
        <v>121</v>
      </c>
      <c r="Q119" t="s">
        <v>54</v>
      </c>
      <c r="R119" t="s">
        <v>54</v>
      </c>
      <c r="S119" t="s">
        <v>122</v>
      </c>
      <c r="T119" t="s">
        <v>123</v>
      </c>
      <c r="U119" t="s">
        <v>124</v>
      </c>
      <c r="V119" t="s">
        <v>125</v>
      </c>
      <c r="X119" t="s">
        <v>126</v>
      </c>
      <c r="Y119" t="s">
        <v>127</v>
      </c>
      <c r="Z119" t="s">
        <v>61</v>
      </c>
      <c r="AA119" t="s">
        <v>128</v>
      </c>
      <c r="AB119" t="s">
        <v>129</v>
      </c>
      <c r="AC119" t="s">
        <v>130</v>
      </c>
      <c r="AD119" t="s">
        <v>131</v>
      </c>
      <c r="AE119" t="s">
        <v>2054</v>
      </c>
      <c r="AF119" t="s">
        <v>133</v>
      </c>
      <c r="AG119" t="s">
        <v>130</v>
      </c>
      <c r="AH119" t="s">
        <v>2055</v>
      </c>
      <c r="AL119" t="s">
        <v>2056</v>
      </c>
      <c r="AM119" t="s">
        <v>2057</v>
      </c>
    </row>
    <row r="120" spans="1:39">
      <c r="A120" t="s">
        <v>892</v>
      </c>
      <c r="B120" t="s">
        <v>2058</v>
      </c>
      <c r="C120" t="s">
        <v>41</v>
      </c>
      <c r="D120" t="s">
        <v>42</v>
      </c>
      <c r="E120" t="s">
        <v>43</v>
      </c>
      <c r="F120" t="s">
        <v>44</v>
      </c>
      <c r="G120" t="s">
        <v>2059</v>
      </c>
      <c r="H120" t="s">
        <v>2060</v>
      </c>
      <c r="I120" t="s">
        <v>2061</v>
      </c>
      <c r="J120" t="s">
        <v>721</v>
      </c>
      <c r="K120" t="s">
        <v>49</v>
      </c>
      <c r="L120" t="s">
        <v>50</v>
      </c>
      <c r="M120" t="s">
        <v>2062</v>
      </c>
      <c r="N120" t="s">
        <v>50</v>
      </c>
      <c r="O120" t="s">
        <v>2063</v>
      </c>
      <c r="P120" t="s">
        <v>897</v>
      </c>
      <c r="Q120" t="s">
        <v>54</v>
      </c>
      <c r="R120" t="s">
        <v>54</v>
      </c>
      <c r="S120" t="s">
        <v>54</v>
      </c>
      <c r="T120" t="s">
        <v>845</v>
      </c>
      <c r="U120" t="s">
        <v>898</v>
      </c>
      <c r="V120" t="s">
        <v>899</v>
      </c>
      <c r="X120" t="s">
        <v>900</v>
      </c>
      <c r="Y120" t="s">
        <v>171</v>
      </c>
      <c r="Z120" t="s">
        <v>61</v>
      </c>
      <c r="AA120" t="s">
        <v>901</v>
      </c>
      <c r="AB120" t="s">
        <v>63</v>
      </c>
      <c r="AC120" t="s">
        <v>902</v>
      </c>
      <c r="AD120" t="s">
        <v>903</v>
      </c>
      <c r="AE120" t="s">
        <v>2064</v>
      </c>
      <c r="AF120" t="s">
        <v>2065</v>
      </c>
      <c r="AG120" t="s">
        <v>902</v>
      </c>
      <c r="AH120" t="s">
        <v>2066</v>
      </c>
      <c r="AL120" t="s">
        <v>2067</v>
      </c>
      <c r="AM120" t="s">
        <v>2068</v>
      </c>
    </row>
    <row r="121" spans="1:39">
      <c r="A121" t="s">
        <v>2069</v>
      </c>
      <c r="B121" t="s">
        <v>2070</v>
      </c>
      <c r="C121" t="s">
        <v>41</v>
      </c>
      <c r="D121" t="s">
        <v>42</v>
      </c>
      <c r="E121" t="s">
        <v>43</v>
      </c>
      <c r="F121" t="s">
        <v>44</v>
      </c>
      <c r="G121" t="s">
        <v>2071</v>
      </c>
      <c r="H121" t="s">
        <v>2072</v>
      </c>
      <c r="I121" t="s">
        <v>2073</v>
      </c>
      <c r="J121" t="s">
        <v>691</v>
      </c>
      <c r="K121" t="s">
        <v>49</v>
      </c>
      <c r="L121" t="s">
        <v>50</v>
      </c>
      <c r="M121" t="s">
        <v>2074</v>
      </c>
      <c r="N121" t="s">
        <v>50</v>
      </c>
      <c r="O121" t="s">
        <v>2075</v>
      </c>
      <c r="P121" t="s">
        <v>2076</v>
      </c>
      <c r="Q121" t="s">
        <v>54</v>
      </c>
      <c r="R121" t="s">
        <v>54</v>
      </c>
      <c r="S121" t="s">
        <v>54</v>
      </c>
      <c r="T121" t="s">
        <v>2077</v>
      </c>
      <c r="U121" t="s">
        <v>2078</v>
      </c>
      <c r="V121" t="s">
        <v>2079</v>
      </c>
      <c r="W121" t="s">
        <v>2080</v>
      </c>
      <c r="X121" t="s">
        <v>2081</v>
      </c>
      <c r="Y121" t="s">
        <v>171</v>
      </c>
      <c r="Z121" t="s">
        <v>61</v>
      </c>
      <c r="AA121" t="s">
        <v>2082</v>
      </c>
      <c r="AB121" t="s">
        <v>467</v>
      </c>
      <c r="AC121" t="s">
        <v>2083</v>
      </c>
      <c r="AD121" t="s">
        <v>2084</v>
      </c>
      <c r="AE121" t="s">
        <v>2085</v>
      </c>
      <c r="AF121" t="s">
        <v>342</v>
      </c>
      <c r="AG121" t="s">
        <v>2086</v>
      </c>
      <c r="AH121" t="s">
        <v>2087</v>
      </c>
      <c r="AL121" t="s">
        <v>2088</v>
      </c>
      <c r="AM121" t="s">
        <v>2089</v>
      </c>
    </row>
    <row r="122" spans="1:39">
      <c r="A122" t="s">
        <v>113</v>
      </c>
      <c r="B122" t="s">
        <v>2090</v>
      </c>
      <c r="C122" t="s">
        <v>41</v>
      </c>
      <c r="D122" t="s">
        <v>42</v>
      </c>
      <c r="E122" t="s">
        <v>43</v>
      </c>
      <c r="F122" t="s">
        <v>44</v>
      </c>
      <c r="G122" t="s">
        <v>2091</v>
      </c>
      <c r="H122" t="s">
        <v>2092</v>
      </c>
      <c r="I122" t="s">
        <v>1847</v>
      </c>
      <c r="J122" t="s">
        <v>1848</v>
      </c>
      <c r="K122" t="s">
        <v>49</v>
      </c>
      <c r="L122" t="s">
        <v>50</v>
      </c>
      <c r="M122" t="s">
        <v>2093</v>
      </c>
      <c r="N122" t="s">
        <v>50</v>
      </c>
      <c r="O122" t="s">
        <v>2094</v>
      </c>
      <c r="P122" t="s">
        <v>121</v>
      </c>
      <c r="Q122" t="s">
        <v>54</v>
      </c>
      <c r="R122" t="s">
        <v>54</v>
      </c>
      <c r="S122" t="s">
        <v>122</v>
      </c>
      <c r="T122" t="s">
        <v>123</v>
      </c>
      <c r="U122" t="s">
        <v>124</v>
      </c>
      <c r="V122" t="s">
        <v>125</v>
      </c>
      <c r="X122" t="s">
        <v>126</v>
      </c>
      <c r="Y122" t="s">
        <v>127</v>
      </c>
      <c r="Z122" t="s">
        <v>61</v>
      </c>
      <c r="AA122" t="s">
        <v>128</v>
      </c>
      <c r="AB122" t="s">
        <v>244</v>
      </c>
      <c r="AC122" t="s">
        <v>130</v>
      </c>
      <c r="AD122" t="s">
        <v>131</v>
      </c>
      <c r="AE122" t="s">
        <v>2095</v>
      </c>
      <c r="AF122" t="s">
        <v>2096</v>
      </c>
      <c r="AG122" t="s">
        <v>130</v>
      </c>
      <c r="AH122" t="s">
        <v>2097</v>
      </c>
      <c r="AL122" t="s">
        <v>2098</v>
      </c>
      <c r="AM122" t="s">
        <v>2099</v>
      </c>
    </row>
    <row r="123" spans="1:39">
      <c r="A123" t="s">
        <v>2006</v>
      </c>
      <c r="B123" t="s">
        <v>2090</v>
      </c>
      <c r="C123" t="s">
        <v>41</v>
      </c>
      <c r="D123" t="s">
        <v>42</v>
      </c>
      <c r="E123" t="s">
        <v>43</v>
      </c>
      <c r="F123" t="s">
        <v>44</v>
      </c>
      <c r="G123" t="s">
        <v>2100</v>
      </c>
      <c r="H123" t="s">
        <v>2101</v>
      </c>
      <c r="I123" t="s">
        <v>1847</v>
      </c>
      <c r="J123" t="s">
        <v>1848</v>
      </c>
      <c r="K123" t="s">
        <v>49</v>
      </c>
      <c r="L123" t="s">
        <v>50</v>
      </c>
      <c r="M123" t="s">
        <v>2093</v>
      </c>
      <c r="N123" t="s">
        <v>50</v>
      </c>
      <c r="O123" t="s">
        <v>204</v>
      </c>
      <c r="P123" t="s">
        <v>2011</v>
      </c>
      <c r="Q123" t="s">
        <v>54</v>
      </c>
      <c r="R123" t="s">
        <v>54</v>
      </c>
      <c r="S123" t="s">
        <v>54</v>
      </c>
      <c r="T123" t="s">
        <v>123</v>
      </c>
      <c r="U123" t="s">
        <v>2012</v>
      </c>
      <c r="V123" t="s">
        <v>2013</v>
      </c>
      <c r="X123" t="s">
        <v>1501</v>
      </c>
      <c r="Y123" t="s">
        <v>149</v>
      </c>
      <c r="Z123" t="s">
        <v>61</v>
      </c>
      <c r="AA123" t="s">
        <v>2014</v>
      </c>
      <c r="AB123" t="s">
        <v>2015</v>
      </c>
      <c r="AC123" t="s">
        <v>2016</v>
      </c>
      <c r="AD123" t="s">
        <v>2017</v>
      </c>
      <c r="AE123" t="s">
        <v>2102</v>
      </c>
      <c r="AF123" t="s">
        <v>2001</v>
      </c>
      <c r="AG123" t="s">
        <v>2016</v>
      </c>
      <c r="AH123" t="s">
        <v>2103</v>
      </c>
      <c r="AL123" t="s">
        <v>2104</v>
      </c>
      <c r="AM123" t="s">
        <v>2105</v>
      </c>
    </row>
    <row r="124" spans="1:39">
      <c r="A124" t="s">
        <v>2106</v>
      </c>
      <c r="B124" t="s">
        <v>2107</v>
      </c>
      <c r="C124" t="s">
        <v>41</v>
      </c>
      <c r="D124" t="s">
        <v>42</v>
      </c>
      <c r="E124" t="s">
        <v>43</v>
      </c>
      <c r="F124" t="s">
        <v>44</v>
      </c>
      <c r="G124" t="s">
        <v>2108</v>
      </c>
      <c r="H124" t="s">
        <v>2109</v>
      </c>
      <c r="I124" t="s">
        <v>1991</v>
      </c>
      <c r="J124" t="s">
        <v>721</v>
      </c>
      <c r="K124" t="s">
        <v>49</v>
      </c>
      <c r="L124" t="s">
        <v>50</v>
      </c>
      <c r="M124" t="s">
        <v>2110</v>
      </c>
      <c r="N124" t="s">
        <v>50</v>
      </c>
      <c r="O124" t="s">
        <v>2111</v>
      </c>
      <c r="P124" t="s">
        <v>2112</v>
      </c>
      <c r="Q124" t="s">
        <v>54</v>
      </c>
      <c r="R124" t="s">
        <v>54</v>
      </c>
      <c r="S124" t="s">
        <v>54</v>
      </c>
      <c r="T124" t="s">
        <v>1088</v>
      </c>
      <c r="U124" t="s">
        <v>2113</v>
      </c>
      <c r="V124" t="s">
        <v>2114</v>
      </c>
      <c r="X124" t="s">
        <v>2115</v>
      </c>
      <c r="Y124" t="s">
        <v>171</v>
      </c>
      <c r="Z124" t="s">
        <v>61</v>
      </c>
      <c r="AA124" t="s">
        <v>1092</v>
      </c>
      <c r="AB124" t="s">
        <v>63</v>
      </c>
      <c r="AC124" t="s">
        <v>1093</v>
      </c>
      <c r="AD124" t="s">
        <v>2116</v>
      </c>
      <c r="AE124" t="s">
        <v>2117</v>
      </c>
      <c r="AF124" t="s">
        <v>2118</v>
      </c>
      <c r="AG124" t="s">
        <v>2119</v>
      </c>
      <c r="AH124" t="s">
        <v>2120</v>
      </c>
      <c r="AL124" t="s">
        <v>2121</v>
      </c>
      <c r="AM124" t="s">
        <v>2122</v>
      </c>
    </row>
    <row r="125" spans="1:39">
      <c r="A125" t="s">
        <v>2123</v>
      </c>
      <c r="B125" t="s">
        <v>2107</v>
      </c>
      <c r="C125" t="s">
        <v>41</v>
      </c>
      <c r="D125" t="s">
        <v>42</v>
      </c>
      <c r="E125" t="s">
        <v>43</v>
      </c>
      <c r="F125" t="s">
        <v>44</v>
      </c>
      <c r="G125" t="s">
        <v>2124</v>
      </c>
      <c r="H125" t="s">
        <v>2125</v>
      </c>
      <c r="I125" t="s">
        <v>720</v>
      </c>
      <c r="J125" t="s">
        <v>1848</v>
      </c>
      <c r="K125" t="s">
        <v>49</v>
      </c>
      <c r="L125" t="s">
        <v>50</v>
      </c>
      <c r="M125" t="s">
        <v>2110</v>
      </c>
      <c r="N125" t="s">
        <v>50</v>
      </c>
      <c r="O125" t="s">
        <v>2126</v>
      </c>
      <c r="P125" t="s">
        <v>2127</v>
      </c>
      <c r="Q125" t="s">
        <v>54</v>
      </c>
      <c r="R125" t="s">
        <v>54</v>
      </c>
      <c r="S125" t="s">
        <v>54</v>
      </c>
      <c r="T125" t="s">
        <v>2128</v>
      </c>
      <c r="U125" t="s">
        <v>2129</v>
      </c>
      <c r="V125" t="s">
        <v>2130</v>
      </c>
      <c r="X125" t="s">
        <v>2131</v>
      </c>
      <c r="Y125" t="s">
        <v>149</v>
      </c>
      <c r="Z125" t="s">
        <v>61</v>
      </c>
      <c r="AA125" t="s">
        <v>2132</v>
      </c>
      <c r="AB125" t="s">
        <v>2133</v>
      </c>
      <c r="AC125" t="s">
        <v>2134</v>
      </c>
      <c r="AD125" t="s">
        <v>2135</v>
      </c>
      <c r="AE125" t="s">
        <v>2136</v>
      </c>
      <c r="AF125" t="s">
        <v>234</v>
      </c>
      <c r="AG125" t="s">
        <v>2137</v>
      </c>
      <c r="AH125" t="s">
        <v>2138</v>
      </c>
      <c r="AL125" t="s">
        <v>2139</v>
      </c>
      <c r="AM125" t="s">
        <v>2140</v>
      </c>
    </row>
    <row r="126" spans="1:39">
      <c r="A126" t="s">
        <v>2141</v>
      </c>
      <c r="B126" t="s">
        <v>2107</v>
      </c>
      <c r="C126" t="s">
        <v>41</v>
      </c>
      <c r="D126" t="s">
        <v>42</v>
      </c>
      <c r="E126" t="s">
        <v>43</v>
      </c>
      <c r="F126" t="s">
        <v>44</v>
      </c>
      <c r="G126" t="s">
        <v>2142</v>
      </c>
      <c r="H126" t="s">
        <v>2143</v>
      </c>
      <c r="I126" t="s">
        <v>670</v>
      </c>
      <c r="J126" t="s">
        <v>721</v>
      </c>
      <c r="K126" t="s">
        <v>49</v>
      </c>
      <c r="L126" t="s">
        <v>50</v>
      </c>
      <c r="M126" t="s">
        <v>2110</v>
      </c>
      <c r="N126" t="s">
        <v>50</v>
      </c>
      <c r="O126" t="s">
        <v>2144</v>
      </c>
      <c r="P126" t="s">
        <v>2145</v>
      </c>
      <c r="Q126" t="s">
        <v>54</v>
      </c>
      <c r="R126" t="s">
        <v>122</v>
      </c>
      <c r="S126" t="s">
        <v>54</v>
      </c>
      <c r="T126" t="s">
        <v>206</v>
      </c>
      <c r="U126" t="s">
        <v>2146</v>
      </c>
      <c r="V126" t="s">
        <v>2147</v>
      </c>
      <c r="X126" t="s">
        <v>634</v>
      </c>
      <c r="Y126" t="s">
        <v>82</v>
      </c>
      <c r="Z126" t="s">
        <v>61</v>
      </c>
      <c r="AA126" t="s">
        <v>2148</v>
      </c>
      <c r="AB126" t="s">
        <v>63</v>
      </c>
      <c r="AC126" t="s">
        <v>2149</v>
      </c>
      <c r="AD126" t="s">
        <v>2150</v>
      </c>
      <c r="AE126" t="s">
        <v>2148</v>
      </c>
      <c r="AF126" t="s">
        <v>63</v>
      </c>
      <c r="AG126" t="s">
        <v>2149</v>
      </c>
      <c r="AH126" t="s">
        <v>2150</v>
      </c>
      <c r="AL126" t="s">
        <v>2151</v>
      </c>
      <c r="AM126" t="s">
        <v>2152</v>
      </c>
    </row>
    <row r="127" spans="1:39">
      <c r="A127" t="s">
        <v>2153</v>
      </c>
      <c r="B127" t="s">
        <v>2154</v>
      </c>
      <c r="C127" t="s">
        <v>41</v>
      </c>
      <c r="D127" t="s">
        <v>42</v>
      </c>
      <c r="E127" t="s">
        <v>43</v>
      </c>
      <c r="F127" t="s">
        <v>44</v>
      </c>
      <c r="G127" t="s">
        <v>2155</v>
      </c>
      <c r="H127" t="s">
        <v>2156</v>
      </c>
      <c r="I127" t="s">
        <v>720</v>
      </c>
      <c r="J127" t="s">
        <v>721</v>
      </c>
      <c r="K127" t="s">
        <v>49</v>
      </c>
      <c r="L127" t="s">
        <v>50</v>
      </c>
      <c r="M127" t="s">
        <v>2157</v>
      </c>
      <c r="N127" t="s">
        <v>50</v>
      </c>
      <c r="O127" t="s">
        <v>2158</v>
      </c>
      <c r="P127" t="s">
        <v>2159</v>
      </c>
      <c r="Q127" t="s">
        <v>54</v>
      </c>
      <c r="R127" t="s">
        <v>54</v>
      </c>
      <c r="S127" t="s">
        <v>54</v>
      </c>
      <c r="T127" t="s">
        <v>78</v>
      </c>
      <c r="V127" t="s">
        <v>2160</v>
      </c>
      <c r="X127" t="s">
        <v>2161</v>
      </c>
      <c r="Y127" t="s">
        <v>540</v>
      </c>
      <c r="Z127" t="s">
        <v>61</v>
      </c>
      <c r="AA127" t="s">
        <v>2162</v>
      </c>
      <c r="AB127" t="s">
        <v>63</v>
      </c>
      <c r="AC127" t="s">
        <v>2163</v>
      </c>
      <c r="AD127" t="s">
        <v>2164</v>
      </c>
      <c r="AE127" t="s">
        <v>2162</v>
      </c>
      <c r="AF127" t="s">
        <v>63</v>
      </c>
      <c r="AG127" t="s">
        <v>2163</v>
      </c>
      <c r="AH127" t="s">
        <v>2164</v>
      </c>
      <c r="AL127" t="s">
        <v>2165</v>
      </c>
      <c r="AM127" t="s">
        <v>2166</v>
      </c>
    </row>
    <row r="128" spans="1:39">
      <c r="A128" t="s">
        <v>569</v>
      </c>
      <c r="B128" t="s">
        <v>2167</v>
      </c>
      <c r="C128" t="s">
        <v>41</v>
      </c>
      <c r="D128" t="s">
        <v>42</v>
      </c>
      <c r="E128" t="s">
        <v>43</v>
      </c>
      <c r="F128" t="s">
        <v>44</v>
      </c>
      <c r="G128" t="s">
        <v>2168</v>
      </c>
      <c r="H128" t="s">
        <v>2169</v>
      </c>
      <c r="I128" t="s">
        <v>720</v>
      </c>
      <c r="J128" t="s">
        <v>721</v>
      </c>
      <c r="K128" t="s">
        <v>49</v>
      </c>
      <c r="L128" t="s">
        <v>50</v>
      </c>
      <c r="M128" t="s">
        <v>2157</v>
      </c>
      <c r="N128" t="s">
        <v>50</v>
      </c>
      <c r="O128" t="s">
        <v>2170</v>
      </c>
      <c r="P128" t="s">
        <v>575</v>
      </c>
      <c r="Q128" t="s">
        <v>54</v>
      </c>
      <c r="R128" t="s">
        <v>54</v>
      </c>
      <c r="S128" t="s">
        <v>54</v>
      </c>
      <c r="T128" t="s">
        <v>576</v>
      </c>
      <c r="U128" t="s">
        <v>577</v>
      </c>
      <c r="V128" t="s">
        <v>578</v>
      </c>
      <c r="X128" t="s">
        <v>465</v>
      </c>
      <c r="Y128" t="s">
        <v>171</v>
      </c>
      <c r="Z128" t="s">
        <v>61</v>
      </c>
      <c r="AA128" t="s">
        <v>579</v>
      </c>
      <c r="AB128" t="s">
        <v>580</v>
      </c>
      <c r="AC128" t="s">
        <v>581</v>
      </c>
      <c r="AD128" t="s">
        <v>2171</v>
      </c>
      <c r="AE128" t="s">
        <v>2172</v>
      </c>
      <c r="AF128" t="s">
        <v>2173</v>
      </c>
      <c r="AG128" t="s">
        <v>2174</v>
      </c>
      <c r="AH128" t="s">
        <v>2175</v>
      </c>
      <c r="AL128" t="s">
        <v>2176</v>
      </c>
      <c r="AM128" t="s">
        <v>2177</v>
      </c>
    </row>
    <row r="129" spans="1:39">
      <c r="A129" t="s">
        <v>2178</v>
      </c>
      <c r="B129" t="s">
        <v>2179</v>
      </c>
      <c r="C129" t="s">
        <v>41</v>
      </c>
      <c r="D129" t="s">
        <v>42</v>
      </c>
      <c r="E129" t="s">
        <v>43</v>
      </c>
      <c r="F129" t="s">
        <v>44</v>
      </c>
      <c r="G129" t="s">
        <v>2180</v>
      </c>
      <c r="H129" t="s">
        <v>2181</v>
      </c>
      <c r="I129" t="s">
        <v>1065</v>
      </c>
      <c r="J129" t="s">
        <v>2182</v>
      </c>
      <c r="K129" t="s">
        <v>49</v>
      </c>
      <c r="L129" t="s">
        <v>50</v>
      </c>
      <c r="M129" t="s">
        <v>2183</v>
      </c>
      <c r="N129" t="s">
        <v>50</v>
      </c>
      <c r="O129" t="s">
        <v>204</v>
      </c>
      <c r="P129" t="s">
        <v>2184</v>
      </c>
      <c r="Q129" t="s">
        <v>54</v>
      </c>
      <c r="R129" t="s">
        <v>54</v>
      </c>
      <c r="S129" t="s">
        <v>54</v>
      </c>
      <c r="T129" t="s">
        <v>432</v>
      </c>
      <c r="U129" t="s">
        <v>2185</v>
      </c>
      <c r="V129" t="s">
        <v>2186</v>
      </c>
      <c r="W129" t="s">
        <v>2187</v>
      </c>
      <c r="X129" t="s">
        <v>2188</v>
      </c>
      <c r="Y129" t="s">
        <v>2189</v>
      </c>
      <c r="Z129" t="s">
        <v>61</v>
      </c>
      <c r="AA129" t="s">
        <v>2190</v>
      </c>
      <c r="AB129" t="s">
        <v>63</v>
      </c>
      <c r="AC129" t="s">
        <v>2191</v>
      </c>
      <c r="AD129" t="s">
        <v>2192</v>
      </c>
      <c r="AE129" t="s">
        <v>2190</v>
      </c>
      <c r="AF129" t="s">
        <v>63</v>
      </c>
      <c r="AG129" t="s">
        <v>2191</v>
      </c>
      <c r="AH129" t="s">
        <v>2192</v>
      </c>
      <c r="AL129" t="s">
        <v>2193</v>
      </c>
      <c r="AM129" t="s">
        <v>2194</v>
      </c>
    </row>
    <row r="130" spans="1:39">
      <c r="A130" t="s">
        <v>2195</v>
      </c>
      <c r="B130" t="s">
        <v>2196</v>
      </c>
      <c r="C130" t="s">
        <v>41</v>
      </c>
      <c r="D130" t="s">
        <v>42</v>
      </c>
      <c r="E130" t="s">
        <v>43</v>
      </c>
      <c r="F130" t="s">
        <v>44</v>
      </c>
      <c r="G130" t="s">
        <v>2197</v>
      </c>
      <c r="H130" t="s">
        <v>2198</v>
      </c>
      <c r="I130" t="s">
        <v>2199</v>
      </c>
      <c r="J130" t="s">
        <v>2200</v>
      </c>
      <c r="K130" t="s">
        <v>49</v>
      </c>
      <c r="L130" t="s">
        <v>50</v>
      </c>
      <c r="M130" t="s">
        <v>2201</v>
      </c>
      <c r="N130" t="s">
        <v>50</v>
      </c>
      <c r="O130" t="s">
        <v>2202</v>
      </c>
      <c r="P130" t="s">
        <v>2203</v>
      </c>
      <c r="Q130" t="s">
        <v>54</v>
      </c>
      <c r="R130" t="s">
        <v>54</v>
      </c>
      <c r="S130" t="s">
        <v>54</v>
      </c>
      <c r="T130" t="s">
        <v>432</v>
      </c>
      <c r="V130" t="s">
        <v>2204</v>
      </c>
      <c r="W130" t="s">
        <v>2205</v>
      </c>
      <c r="X130" t="s">
        <v>2206</v>
      </c>
      <c r="Y130" t="s">
        <v>1398</v>
      </c>
      <c r="Z130" t="s">
        <v>61</v>
      </c>
      <c r="AA130" t="s">
        <v>2207</v>
      </c>
      <c r="AB130" t="s">
        <v>403</v>
      </c>
      <c r="AC130" t="s">
        <v>2208</v>
      </c>
      <c r="AD130" t="s">
        <v>2209</v>
      </c>
      <c r="AE130" t="s">
        <v>2210</v>
      </c>
      <c r="AF130" t="s">
        <v>2211</v>
      </c>
      <c r="AG130" t="s">
        <v>2208</v>
      </c>
      <c r="AH130" t="s">
        <v>2212</v>
      </c>
      <c r="AL130" t="s">
        <v>2213</v>
      </c>
      <c r="AM130" t="s">
        <v>2214</v>
      </c>
    </row>
    <row r="131" spans="1:39">
      <c r="A131" t="s">
        <v>2215</v>
      </c>
      <c r="B131" t="s">
        <v>2216</v>
      </c>
      <c r="C131" t="s">
        <v>41</v>
      </c>
      <c r="D131" t="s">
        <v>42</v>
      </c>
      <c r="E131" t="s">
        <v>43</v>
      </c>
      <c r="F131" t="s">
        <v>44</v>
      </c>
      <c r="G131" t="s">
        <v>2217</v>
      </c>
      <c r="H131" t="s">
        <v>2218</v>
      </c>
      <c r="I131" t="s">
        <v>1065</v>
      </c>
      <c r="J131" t="s">
        <v>1124</v>
      </c>
      <c r="K131" t="s">
        <v>49</v>
      </c>
      <c r="L131" t="s">
        <v>50</v>
      </c>
      <c r="M131" t="s">
        <v>2201</v>
      </c>
      <c r="N131" t="s">
        <v>50</v>
      </c>
      <c r="O131" t="s">
        <v>2219</v>
      </c>
      <c r="P131" t="s">
        <v>2220</v>
      </c>
      <c r="Q131" t="s">
        <v>54</v>
      </c>
      <c r="R131" t="s">
        <v>54</v>
      </c>
      <c r="S131" t="s">
        <v>54</v>
      </c>
      <c r="T131" t="s">
        <v>1278</v>
      </c>
      <c r="U131" t="s">
        <v>2221</v>
      </c>
      <c r="V131" t="s">
        <v>2222</v>
      </c>
      <c r="X131" t="s">
        <v>2223</v>
      </c>
      <c r="Y131" t="s">
        <v>60</v>
      </c>
      <c r="Z131" t="s">
        <v>61</v>
      </c>
      <c r="AA131" t="s">
        <v>2224</v>
      </c>
      <c r="AB131" t="s">
        <v>2225</v>
      </c>
      <c r="AC131" t="s">
        <v>2226</v>
      </c>
      <c r="AD131" t="s">
        <v>2227</v>
      </c>
      <c r="AE131" t="s">
        <v>2228</v>
      </c>
      <c r="AF131" t="s">
        <v>2229</v>
      </c>
      <c r="AG131" t="s">
        <v>2226</v>
      </c>
      <c r="AH131" t="s">
        <v>2230</v>
      </c>
      <c r="AL131" t="s">
        <v>2231</v>
      </c>
      <c r="AM131" t="s">
        <v>2232</v>
      </c>
    </row>
    <row r="132" spans="1:39">
      <c r="A132" t="s">
        <v>2233</v>
      </c>
      <c r="B132" t="s">
        <v>2234</v>
      </c>
      <c r="C132" t="s">
        <v>41</v>
      </c>
      <c r="D132" t="s">
        <v>42</v>
      </c>
      <c r="E132" t="s">
        <v>43</v>
      </c>
      <c r="F132" t="s">
        <v>44</v>
      </c>
      <c r="G132" t="s">
        <v>2235</v>
      </c>
      <c r="H132" t="s">
        <v>2236</v>
      </c>
      <c r="I132" t="s">
        <v>2199</v>
      </c>
      <c r="J132" t="s">
        <v>2200</v>
      </c>
      <c r="K132" t="s">
        <v>49</v>
      </c>
      <c r="L132" t="s">
        <v>50</v>
      </c>
      <c r="M132" t="s">
        <v>2201</v>
      </c>
      <c r="N132" t="s">
        <v>50</v>
      </c>
      <c r="O132" t="s">
        <v>2237</v>
      </c>
      <c r="P132" t="s">
        <v>2238</v>
      </c>
      <c r="Q132" t="s">
        <v>54</v>
      </c>
      <c r="R132" t="s">
        <v>54</v>
      </c>
      <c r="S132" t="s">
        <v>54</v>
      </c>
      <c r="T132" t="s">
        <v>1013</v>
      </c>
      <c r="U132" t="s">
        <v>2239</v>
      </c>
      <c r="V132" t="s">
        <v>2240</v>
      </c>
      <c r="W132" t="s">
        <v>2241</v>
      </c>
      <c r="X132" t="s">
        <v>2242</v>
      </c>
      <c r="Y132" t="s">
        <v>540</v>
      </c>
      <c r="Z132" t="s">
        <v>61</v>
      </c>
      <c r="AA132" t="s">
        <v>2243</v>
      </c>
      <c r="AB132" t="s">
        <v>1188</v>
      </c>
      <c r="AC132" t="s">
        <v>2244</v>
      </c>
      <c r="AD132" t="s">
        <v>2245</v>
      </c>
      <c r="AE132" t="s">
        <v>2246</v>
      </c>
      <c r="AF132" t="s">
        <v>2247</v>
      </c>
      <c r="AG132" t="s">
        <v>2244</v>
      </c>
      <c r="AH132" t="s">
        <v>2248</v>
      </c>
      <c r="AL132" t="s">
        <v>2249</v>
      </c>
      <c r="AM132" t="s">
        <v>2250</v>
      </c>
    </row>
    <row r="133" spans="1:39">
      <c r="A133" t="s">
        <v>2251</v>
      </c>
      <c r="B133" t="s">
        <v>2252</v>
      </c>
      <c r="C133" t="s">
        <v>41</v>
      </c>
      <c r="D133" t="s">
        <v>42</v>
      </c>
      <c r="E133" t="s">
        <v>43</v>
      </c>
      <c r="F133" t="s">
        <v>44</v>
      </c>
      <c r="G133" t="s">
        <v>2253</v>
      </c>
      <c r="H133" t="s">
        <v>2254</v>
      </c>
      <c r="I133" t="s">
        <v>1065</v>
      </c>
      <c r="J133" t="s">
        <v>2182</v>
      </c>
      <c r="K133" t="s">
        <v>49</v>
      </c>
      <c r="L133" t="s">
        <v>50</v>
      </c>
      <c r="M133" t="s">
        <v>2255</v>
      </c>
      <c r="N133" t="s">
        <v>50</v>
      </c>
      <c r="O133" t="s">
        <v>1425</v>
      </c>
      <c r="P133" t="s">
        <v>2256</v>
      </c>
      <c r="Q133" t="s">
        <v>54</v>
      </c>
      <c r="R133" t="s">
        <v>54</v>
      </c>
      <c r="S133" t="s">
        <v>54</v>
      </c>
      <c r="T133" t="s">
        <v>432</v>
      </c>
      <c r="V133" t="s">
        <v>2257</v>
      </c>
      <c r="X133" t="s">
        <v>2258</v>
      </c>
      <c r="Y133" t="s">
        <v>1710</v>
      </c>
      <c r="Z133" t="s">
        <v>61</v>
      </c>
      <c r="AA133" t="s">
        <v>2259</v>
      </c>
      <c r="AB133" t="s">
        <v>1188</v>
      </c>
      <c r="AC133" t="s">
        <v>2260</v>
      </c>
      <c r="AD133" t="s">
        <v>2261</v>
      </c>
      <c r="AE133" t="s">
        <v>2262</v>
      </c>
      <c r="AF133" t="s">
        <v>63</v>
      </c>
      <c r="AG133" t="s">
        <v>2260</v>
      </c>
      <c r="AH133" t="s">
        <v>2263</v>
      </c>
      <c r="AL133" t="s">
        <v>2264</v>
      </c>
      <c r="AM133" t="s">
        <v>2265</v>
      </c>
    </row>
    <row r="134" spans="1:39">
      <c r="A134" t="s">
        <v>2266</v>
      </c>
      <c r="B134" t="s">
        <v>2267</v>
      </c>
      <c r="C134" t="s">
        <v>41</v>
      </c>
      <c r="D134" t="s">
        <v>42</v>
      </c>
      <c r="E134" t="s">
        <v>43</v>
      </c>
      <c r="F134" t="s">
        <v>44</v>
      </c>
      <c r="G134" t="s">
        <v>2268</v>
      </c>
      <c r="H134" t="s">
        <v>2269</v>
      </c>
      <c r="I134" t="s">
        <v>1847</v>
      </c>
      <c r="J134" t="s">
        <v>2270</v>
      </c>
      <c r="K134" t="s">
        <v>49</v>
      </c>
      <c r="L134" t="s">
        <v>50</v>
      </c>
      <c r="M134" t="s">
        <v>2255</v>
      </c>
      <c r="N134" t="s">
        <v>50</v>
      </c>
      <c r="O134" t="s">
        <v>165</v>
      </c>
      <c r="P134" t="s">
        <v>2271</v>
      </c>
      <c r="Q134" t="s">
        <v>54</v>
      </c>
      <c r="R134" t="s">
        <v>54</v>
      </c>
      <c r="S134" t="s">
        <v>54</v>
      </c>
      <c r="T134" t="s">
        <v>497</v>
      </c>
      <c r="U134" t="s">
        <v>2272</v>
      </c>
      <c r="V134" t="s">
        <v>2273</v>
      </c>
      <c r="X134" t="s">
        <v>2274</v>
      </c>
      <c r="Y134" t="s">
        <v>2275</v>
      </c>
      <c r="Z134" t="s">
        <v>61</v>
      </c>
      <c r="AA134" t="s">
        <v>2276</v>
      </c>
      <c r="AB134" t="s">
        <v>2277</v>
      </c>
      <c r="AC134" t="s">
        <v>2278</v>
      </c>
      <c r="AD134" t="s">
        <v>2279</v>
      </c>
      <c r="AE134" t="s">
        <v>2276</v>
      </c>
      <c r="AF134" t="s">
        <v>2277</v>
      </c>
      <c r="AG134" t="s">
        <v>2278</v>
      </c>
      <c r="AH134" t="s">
        <v>2279</v>
      </c>
      <c r="AL134" t="s">
        <v>2280</v>
      </c>
      <c r="AM134" t="s">
        <v>2281</v>
      </c>
    </row>
    <row r="135" spans="1:39">
      <c r="A135" t="s">
        <v>2282</v>
      </c>
      <c r="B135" t="s">
        <v>2283</v>
      </c>
      <c r="C135" t="s">
        <v>41</v>
      </c>
      <c r="D135" t="s">
        <v>42</v>
      </c>
      <c r="E135" t="s">
        <v>43</v>
      </c>
      <c r="F135" t="s">
        <v>44</v>
      </c>
      <c r="G135" t="s">
        <v>2284</v>
      </c>
      <c r="H135" t="s">
        <v>2285</v>
      </c>
      <c r="I135" t="s">
        <v>1065</v>
      </c>
      <c r="J135" t="s">
        <v>2182</v>
      </c>
      <c r="K135" t="s">
        <v>49</v>
      </c>
      <c r="L135" t="s">
        <v>50</v>
      </c>
      <c r="M135" t="s">
        <v>2255</v>
      </c>
      <c r="N135" t="s">
        <v>50</v>
      </c>
      <c r="O135" t="s">
        <v>2286</v>
      </c>
      <c r="P135" t="s">
        <v>2287</v>
      </c>
      <c r="Q135" t="s">
        <v>54</v>
      </c>
      <c r="R135" t="s">
        <v>54</v>
      </c>
      <c r="S135" t="s">
        <v>54</v>
      </c>
      <c r="T135" t="s">
        <v>2288</v>
      </c>
      <c r="U135" t="s">
        <v>2289</v>
      </c>
      <c r="V135" t="s">
        <v>2290</v>
      </c>
      <c r="X135" t="s">
        <v>2291</v>
      </c>
      <c r="Y135" t="s">
        <v>171</v>
      </c>
      <c r="Z135" t="s">
        <v>61</v>
      </c>
      <c r="AA135" t="s">
        <v>2292</v>
      </c>
      <c r="AB135" t="s">
        <v>357</v>
      </c>
      <c r="AC135" t="s">
        <v>2293</v>
      </c>
      <c r="AD135" t="s">
        <v>2294</v>
      </c>
      <c r="AE135" t="s">
        <v>2295</v>
      </c>
      <c r="AF135" t="s">
        <v>2296</v>
      </c>
      <c r="AG135" t="s">
        <v>2293</v>
      </c>
      <c r="AH135" t="s">
        <v>2297</v>
      </c>
      <c r="AL135" t="s">
        <v>2298</v>
      </c>
      <c r="AM135" t="s">
        <v>2299</v>
      </c>
    </row>
    <row r="136" spans="1:39">
      <c r="A136" t="s">
        <v>2300</v>
      </c>
      <c r="B136" t="s">
        <v>2283</v>
      </c>
      <c r="C136" t="s">
        <v>41</v>
      </c>
      <c r="D136" t="s">
        <v>42</v>
      </c>
      <c r="E136" t="s">
        <v>43</v>
      </c>
      <c r="F136" t="s">
        <v>44</v>
      </c>
      <c r="G136" t="s">
        <v>2301</v>
      </c>
      <c r="H136" t="s">
        <v>2302</v>
      </c>
      <c r="I136" t="s">
        <v>824</v>
      </c>
      <c r="J136" t="s">
        <v>691</v>
      </c>
      <c r="K136" t="s">
        <v>49</v>
      </c>
      <c r="L136" t="s">
        <v>50</v>
      </c>
      <c r="M136" t="s">
        <v>2255</v>
      </c>
      <c r="N136" t="s">
        <v>50</v>
      </c>
      <c r="O136" t="s">
        <v>2303</v>
      </c>
      <c r="P136" t="s">
        <v>2304</v>
      </c>
      <c r="Q136" t="s">
        <v>54</v>
      </c>
      <c r="R136" t="s">
        <v>54</v>
      </c>
      <c r="S136" t="s">
        <v>54</v>
      </c>
      <c r="T136" t="s">
        <v>432</v>
      </c>
      <c r="U136" t="s">
        <v>2305</v>
      </c>
      <c r="V136" t="s">
        <v>2306</v>
      </c>
      <c r="X136" t="s">
        <v>2307</v>
      </c>
      <c r="Y136" t="s">
        <v>814</v>
      </c>
      <c r="Z136" t="s">
        <v>61</v>
      </c>
      <c r="AA136" t="s">
        <v>2308</v>
      </c>
      <c r="AB136" t="s">
        <v>84</v>
      </c>
      <c r="AC136" t="s">
        <v>2309</v>
      </c>
      <c r="AD136" t="s">
        <v>2310</v>
      </c>
      <c r="AE136" t="s">
        <v>2311</v>
      </c>
      <c r="AF136" t="s">
        <v>177</v>
      </c>
      <c r="AG136" t="s">
        <v>2312</v>
      </c>
      <c r="AH136" t="s">
        <v>2313</v>
      </c>
      <c r="AL136" t="s">
        <v>2314</v>
      </c>
      <c r="AM136" t="s">
        <v>2315</v>
      </c>
    </row>
    <row r="137" spans="1:39">
      <c r="A137" t="s">
        <v>2316</v>
      </c>
      <c r="B137" t="s">
        <v>2283</v>
      </c>
      <c r="C137" t="s">
        <v>41</v>
      </c>
      <c r="D137" t="s">
        <v>42</v>
      </c>
      <c r="E137" t="s">
        <v>43</v>
      </c>
      <c r="F137" t="s">
        <v>44</v>
      </c>
      <c r="G137" t="s">
        <v>2317</v>
      </c>
      <c r="H137" t="s">
        <v>2318</v>
      </c>
      <c r="I137" t="s">
        <v>670</v>
      </c>
      <c r="J137" t="s">
        <v>721</v>
      </c>
      <c r="K137" t="s">
        <v>49</v>
      </c>
      <c r="L137" t="s">
        <v>50</v>
      </c>
      <c r="M137" t="s">
        <v>2255</v>
      </c>
      <c r="N137" t="s">
        <v>50</v>
      </c>
      <c r="O137" t="s">
        <v>2319</v>
      </c>
      <c r="P137" t="s">
        <v>2320</v>
      </c>
      <c r="Q137" t="s">
        <v>122</v>
      </c>
      <c r="R137" t="s">
        <v>54</v>
      </c>
      <c r="S137" t="s">
        <v>54</v>
      </c>
      <c r="T137" t="s">
        <v>614</v>
      </c>
      <c r="U137" t="s">
        <v>2321</v>
      </c>
      <c r="V137" t="s">
        <v>2322</v>
      </c>
      <c r="X137" t="s">
        <v>2323</v>
      </c>
      <c r="Y137" t="s">
        <v>149</v>
      </c>
      <c r="Z137" t="s">
        <v>61</v>
      </c>
      <c r="AA137" t="s">
        <v>2324</v>
      </c>
      <c r="AB137" t="s">
        <v>884</v>
      </c>
      <c r="AC137" t="s">
        <v>2325</v>
      </c>
      <c r="AD137" t="s">
        <v>2326</v>
      </c>
      <c r="AE137" t="s">
        <v>2324</v>
      </c>
      <c r="AF137" t="s">
        <v>884</v>
      </c>
      <c r="AG137" t="s">
        <v>2325</v>
      </c>
      <c r="AH137" t="s">
        <v>2327</v>
      </c>
      <c r="AL137" t="s">
        <v>2328</v>
      </c>
      <c r="AM137" t="s">
        <v>2329</v>
      </c>
    </row>
    <row r="138" spans="1:39">
      <c r="A138" t="s">
        <v>2330</v>
      </c>
      <c r="B138" t="s">
        <v>2331</v>
      </c>
      <c r="C138" t="s">
        <v>41</v>
      </c>
      <c r="D138" t="s">
        <v>42</v>
      </c>
      <c r="E138" t="s">
        <v>43</v>
      </c>
      <c r="F138" t="s">
        <v>44</v>
      </c>
      <c r="G138" t="s">
        <v>2332</v>
      </c>
      <c r="H138" t="s">
        <v>2333</v>
      </c>
      <c r="I138" t="s">
        <v>1888</v>
      </c>
      <c r="J138" t="s">
        <v>1925</v>
      </c>
      <c r="K138" t="s">
        <v>49</v>
      </c>
      <c r="L138" t="s">
        <v>50</v>
      </c>
      <c r="M138" t="s">
        <v>2334</v>
      </c>
      <c r="N138" t="s">
        <v>50</v>
      </c>
      <c r="O138" t="s">
        <v>2335</v>
      </c>
      <c r="P138" t="s">
        <v>2336</v>
      </c>
      <c r="Q138" t="s">
        <v>54</v>
      </c>
      <c r="R138" t="s">
        <v>54</v>
      </c>
      <c r="S138" t="s">
        <v>54</v>
      </c>
      <c r="T138" t="s">
        <v>770</v>
      </c>
      <c r="U138" t="s">
        <v>2337</v>
      </c>
      <c r="V138" t="s">
        <v>2338</v>
      </c>
      <c r="X138" t="s">
        <v>2339</v>
      </c>
      <c r="Y138" t="s">
        <v>60</v>
      </c>
      <c r="Z138" t="s">
        <v>61</v>
      </c>
      <c r="AA138" t="s">
        <v>2340</v>
      </c>
      <c r="AB138" t="s">
        <v>63</v>
      </c>
      <c r="AC138" t="s">
        <v>2341</v>
      </c>
      <c r="AD138" t="s">
        <v>2342</v>
      </c>
      <c r="AE138" t="s">
        <v>2340</v>
      </c>
      <c r="AF138" t="s">
        <v>63</v>
      </c>
      <c r="AG138" t="s">
        <v>2341</v>
      </c>
      <c r="AH138" t="s">
        <v>2342</v>
      </c>
      <c r="AL138" t="s">
        <v>2343</v>
      </c>
      <c r="AM138" t="s">
        <v>2344</v>
      </c>
    </row>
    <row r="139" spans="1:39">
      <c r="A139" t="s">
        <v>1080</v>
      </c>
      <c r="B139" t="s">
        <v>2345</v>
      </c>
      <c r="C139" t="s">
        <v>41</v>
      </c>
      <c r="D139" t="s">
        <v>42</v>
      </c>
      <c r="E139" t="s">
        <v>43</v>
      </c>
      <c r="F139" t="s">
        <v>44</v>
      </c>
      <c r="G139" t="s">
        <v>2346</v>
      </c>
      <c r="H139" t="s">
        <v>2347</v>
      </c>
      <c r="I139" t="s">
        <v>1065</v>
      </c>
      <c r="J139" t="s">
        <v>2348</v>
      </c>
      <c r="K139" t="s">
        <v>49</v>
      </c>
      <c r="L139" t="s">
        <v>50</v>
      </c>
      <c r="M139" t="s">
        <v>2349</v>
      </c>
      <c r="N139" t="s">
        <v>50</v>
      </c>
      <c r="O139" t="s">
        <v>2350</v>
      </c>
      <c r="P139" t="s">
        <v>1087</v>
      </c>
      <c r="Q139" t="s">
        <v>54</v>
      </c>
      <c r="R139" t="s">
        <v>54</v>
      </c>
      <c r="S139" t="s">
        <v>54</v>
      </c>
      <c r="T139" t="s">
        <v>1088</v>
      </c>
      <c r="U139" t="s">
        <v>1089</v>
      </c>
      <c r="V139" t="s">
        <v>1090</v>
      </c>
      <c r="X139" t="s">
        <v>1091</v>
      </c>
      <c r="Y139" t="s">
        <v>171</v>
      </c>
      <c r="Z139" t="s">
        <v>61</v>
      </c>
      <c r="AA139" t="s">
        <v>1092</v>
      </c>
      <c r="AB139" t="s">
        <v>502</v>
      </c>
      <c r="AC139" t="s">
        <v>1093</v>
      </c>
      <c r="AD139" t="s">
        <v>1094</v>
      </c>
      <c r="AE139" t="s">
        <v>2351</v>
      </c>
      <c r="AF139" t="s">
        <v>2352</v>
      </c>
      <c r="AG139" t="s">
        <v>1093</v>
      </c>
      <c r="AH139" t="s">
        <v>2353</v>
      </c>
      <c r="AL139" t="s">
        <v>2354</v>
      </c>
      <c r="AM139" t="s">
        <v>2355</v>
      </c>
    </row>
    <row r="140" spans="1:39">
      <c r="A140" t="s">
        <v>2356</v>
      </c>
      <c r="B140" t="s">
        <v>2357</v>
      </c>
      <c r="C140" t="s">
        <v>41</v>
      </c>
      <c r="D140" t="s">
        <v>42</v>
      </c>
      <c r="E140" t="s">
        <v>43</v>
      </c>
      <c r="F140" t="s">
        <v>44</v>
      </c>
      <c r="G140" t="s">
        <v>2358</v>
      </c>
      <c r="H140" t="s">
        <v>2359</v>
      </c>
      <c r="I140" t="s">
        <v>1065</v>
      </c>
      <c r="J140" t="s">
        <v>2360</v>
      </c>
      <c r="K140" t="s">
        <v>49</v>
      </c>
      <c r="L140" t="s">
        <v>50</v>
      </c>
      <c r="M140" t="s">
        <v>2349</v>
      </c>
      <c r="N140" t="s">
        <v>50</v>
      </c>
      <c r="O140" t="s">
        <v>2361</v>
      </c>
      <c r="P140" t="s">
        <v>2362</v>
      </c>
      <c r="Q140" t="s">
        <v>54</v>
      </c>
      <c r="R140" t="s">
        <v>122</v>
      </c>
      <c r="S140" t="s">
        <v>54</v>
      </c>
      <c r="T140" t="s">
        <v>1107</v>
      </c>
      <c r="U140" t="s">
        <v>2363</v>
      </c>
      <c r="V140" t="s">
        <v>2364</v>
      </c>
      <c r="X140" t="s">
        <v>2365</v>
      </c>
      <c r="Y140" t="s">
        <v>149</v>
      </c>
      <c r="Z140" t="s">
        <v>61</v>
      </c>
      <c r="AA140" t="s">
        <v>2366</v>
      </c>
      <c r="AB140" t="s">
        <v>2367</v>
      </c>
      <c r="AC140" t="s">
        <v>2368</v>
      </c>
      <c r="AD140" t="s">
        <v>2369</v>
      </c>
      <c r="AE140" t="s">
        <v>2366</v>
      </c>
      <c r="AF140" t="s">
        <v>2367</v>
      </c>
      <c r="AG140" t="s">
        <v>2368</v>
      </c>
      <c r="AH140" t="s">
        <v>2369</v>
      </c>
      <c r="AL140" t="s">
        <v>2370</v>
      </c>
      <c r="AM140" t="s">
        <v>2371</v>
      </c>
    </row>
    <row r="141" spans="1:39">
      <c r="A141" t="s">
        <v>1584</v>
      </c>
      <c r="B141" t="s">
        <v>2372</v>
      </c>
      <c r="C141" t="s">
        <v>41</v>
      </c>
      <c r="D141" t="s">
        <v>42</v>
      </c>
      <c r="E141" t="s">
        <v>43</v>
      </c>
      <c r="F141" t="s">
        <v>44</v>
      </c>
      <c r="G141" t="s">
        <v>2373</v>
      </c>
      <c r="H141" t="s">
        <v>2374</v>
      </c>
      <c r="I141" t="s">
        <v>1847</v>
      </c>
      <c r="J141" t="s">
        <v>671</v>
      </c>
      <c r="K141" t="s">
        <v>49</v>
      </c>
      <c r="L141" t="s">
        <v>50</v>
      </c>
      <c r="M141" t="s">
        <v>2375</v>
      </c>
      <c r="N141" t="s">
        <v>50</v>
      </c>
      <c r="O141" t="s">
        <v>2376</v>
      </c>
      <c r="P141" t="s">
        <v>1590</v>
      </c>
      <c r="Q141" t="s">
        <v>54</v>
      </c>
      <c r="R141" t="s">
        <v>54</v>
      </c>
      <c r="S141" t="s">
        <v>54</v>
      </c>
      <c r="T141" t="s">
        <v>1591</v>
      </c>
      <c r="U141" t="s">
        <v>1592</v>
      </c>
      <c r="V141" t="s">
        <v>1593</v>
      </c>
      <c r="X141" t="s">
        <v>1594</v>
      </c>
      <c r="Y141" t="s">
        <v>618</v>
      </c>
      <c r="Z141" t="s">
        <v>61</v>
      </c>
      <c r="AA141" t="s">
        <v>2377</v>
      </c>
      <c r="AB141" t="s">
        <v>63</v>
      </c>
      <c r="AC141" t="s">
        <v>1596</v>
      </c>
      <c r="AD141" t="s">
        <v>1597</v>
      </c>
      <c r="AE141" t="s">
        <v>2378</v>
      </c>
      <c r="AF141" t="s">
        <v>177</v>
      </c>
      <c r="AG141" t="s">
        <v>1596</v>
      </c>
      <c r="AH141" t="s">
        <v>2379</v>
      </c>
      <c r="AL141" t="s">
        <v>2380</v>
      </c>
      <c r="AM141" t="s">
        <v>2381</v>
      </c>
    </row>
    <row r="142" spans="1:39">
      <c r="A142" t="s">
        <v>2382</v>
      </c>
      <c r="B142" t="s">
        <v>2383</v>
      </c>
      <c r="C142" t="s">
        <v>41</v>
      </c>
      <c r="D142" t="s">
        <v>42</v>
      </c>
      <c r="E142" t="s">
        <v>43</v>
      </c>
      <c r="F142" t="s">
        <v>44</v>
      </c>
      <c r="G142" t="s">
        <v>2384</v>
      </c>
      <c r="H142" t="s">
        <v>2385</v>
      </c>
      <c r="I142" t="s">
        <v>720</v>
      </c>
      <c r="J142" t="s">
        <v>1871</v>
      </c>
      <c r="K142" t="s">
        <v>49</v>
      </c>
      <c r="L142" t="s">
        <v>50</v>
      </c>
      <c r="M142" t="s">
        <v>2375</v>
      </c>
      <c r="N142" t="s">
        <v>50</v>
      </c>
      <c r="O142" t="s">
        <v>350</v>
      </c>
      <c r="P142" t="s">
        <v>2386</v>
      </c>
      <c r="Q142" t="s">
        <v>54</v>
      </c>
      <c r="R142" t="s">
        <v>54</v>
      </c>
      <c r="S142" t="s">
        <v>54</v>
      </c>
      <c r="T142" t="s">
        <v>2387</v>
      </c>
      <c r="U142" t="s">
        <v>2388</v>
      </c>
      <c r="V142" t="s">
        <v>2389</v>
      </c>
      <c r="W142" t="s">
        <v>2390</v>
      </c>
      <c r="X142" t="s">
        <v>2391</v>
      </c>
      <c r="Y142" t="s">
        <v>315</v>
      </c>
      <c r="Z142" t="s">
        <v>61</v>
      </c>
      <c r="AA142" t="s">
        <v>2392</v>
      </c>
      <c r="AB142" t="s">
        <v>1319</v>
      </c>
      <c r="AC142" t="s">
        <v>2393</v>
      </c>
      <c r="AD142" t="s">
        <v>2394</v>
      </c>
      <c r="AE142" t="s">
        <v>2395</v>
      </c>
      <c r="AF142" t="s">
        <v>177</v>
      </c>
      <c r="AG142" t="s">
        <v>2396</v>
      </c>
      <c r="AH142" t="s">
        <v>2397</v>
      </c>
      <c r="AL142" t="s">
        <v>2398</v>
      </c>
      <c r="AM142" t="s">
        <v>2399</v>
      </c>
    </row>
    <row r="143" spans="1:39">
      <c r="A143" t="s">
        <v>2400</v>
      </c>
      <c r="B143" t="s">
        <v>2401</v>
      </c>
      <c r="C143" t="s">
        <v>41</v>
      </c>
      <c r="D143" t="s">
        <v>42</v>
      </c>
      <c r="E143" t="s">
        <v>43</v>
      </c>
      <c r="F143" t="s">
        <v>44</v>
      </c>
      <c r="G143" t="s">
        <v>2402</v>
      </c>
      <c r="H143" t="s">
        <v>2403</v>
      </c>
      <c r="I143" t="s">
        <v>670</v>
      </c>
      <c r="J143" t="s">
        <v>671</v>
      </c>
      <c r="K143" t="s">
        <v>49</v>
      </c>
      <c r="L143" t="s">
        <v>50</v>
      </c>
      <c r="M143" t="s">
        <v>2375</v>
      </c>
      <c r="N143" t="s">
        <v>50</v>
      </c>
      <c r="O143" t="s">
        <v>2404</v>
      </c>
      <c r="P143" t="s">
        <v>2405</v>
      </c>
      <c r="Q143" t="s">
        <v>54</v>
      </c>
      <c r="R143" t="s">
        <v>54</v>
      </c>
      <c r="S143" t="s">
        <v>54</v>
      </c>
      <c r="T143" t="s">
        <v>751</v>
      </c>
      <c r="U143" t="s">
        <v>2406</v>
      </c>
      <c r="V143" t="s">
        <v>2407</v>
      </c>
      <c r="W143" t="s">
        <v>57</v>
      </c>
      <c r="X143" t="s">
        <v>1709</v>
      </c>
      <c r="Y143" t="s">
        <v>1710</v>
      </c>
      <c r="Z143" t="s">
        <v>61</v>
      </c>
      <c r="AA143" t="s">
        <v>2408</v>
      </c>
      <c r="AB143" t="s">
        <v>2409</v>
      </c>
      <c r="AC143" t="s">
        <v>2410</v>
      </c>
      <c r="AD143" t="s">
        <v>2411</v>
      </c>
      <c r="AE143" t="s">
        <v>2412</v>
      </c>
      <c r="AF143" t="s">
        <v>63</v>
      </c>
      <c r="AG143" t="s">
        <v>2413</v>
      </c>
      <c r="AH143" t="s">
        <v>2414</v>
      </c>
      <c r="AL143" t="s">
        <v>2415</v>
      </c>
      <c r="AM143" t="s">
        <v>2416</v>
      </c>
    </row>
    <row r="144" spans="1:39">
      <c r="A144" t="s">
        <v>2417</v>
      </c>
      <c r="B144" t="s">
        <v>2418</v>
      </c>
      <c r="C144" t="s">
        <v>41</v>
      </c>
      <c r="D144" t="s">
        <v>42</v>
      </c>
      <c r="E144" t="s">
        <v>43</v>
      </c>
      <c r="F144" t="s">
        <v>44</v>
      </c>
      <c r="G144" t="s">
        <v>2419</v>
      </c>
      <c r="H144" t="s">
        <v>2420</v>
      </c>
      <c r="I144" t="s">
        <v>1567</v>
      </c>
      <c r="J144" t="s">
        <v>1568</v>
      </c>
      <c r="K144" t="s">
        <v>49</v>
      </c>
      <c r="L144" t="s">
        <v>50</v>
      </c>
      <c r="M144" t="s">
        <v>2421</v>
      </c>
      <c r="N144" t="s">
        <v>50</v>
      </c>
      <c r="O144" t="s">
        <v>480</v>
      </c>
      <c r="P144" t="s">
        <v>2422</v>
      </c>
      <c r="Q144" t="s">
        <v>54</v>
      </c>
      <c r="R144" t="s">
        <v>54</v>
      </c>
      <c r="S144" t="s">
        <v>122</v>
      </c>
      <c r="T144" t="s">
        <v>751</v>
      </c>
      <c r="U144" t="s">
        <v>2423</v>
      </c>
      <c r="V144" t="s">
        <v>2424</v>
      </c>
      <c r="X144" t="s">
        <v>2425</v>
      </c>
      <c r="Y144" t="s">
        <v>1282</v>
      </c>
      <c r="Z144" t="s">
        <v>61</v>
      </c>
      <c r="AA144" t="s">
        <v>2426</v>
      </c>
      <c r="AB144" t="s">
        <v>2427</v>
      </c>
      <c r="AC144" t="s">
        <v>2428</v>
      </c>
      <c r="AD144" t="s">
        <v>2429</v>
      </c>
      <c r="AE144" t="s">
        <v>2430</v>
      </c>
      <c r="AF144" t="s">
        <v>262</v>
      </c>
      <c r="AG144" t="s">
        <v>2428</v>
      </c>
      <c r="AH144" t="s">
        <v>2431</v>
      </c>
      <c r="AL144" t="s">
        <v>2432</v>
      </c>
      <c r="AM144" t="s">
        <v>2433</v>
      </c>
    </row>
    <row r="145" spans="1:39">
      <c r="A145" t="s">
        <v>2434</v>
      </c>
      <c r="B145" t="s">
        <v>2418</v>
      </c>
      <c r="C145" t="s">
        <v>41</v>
      </c>
      <c r="D145" t="s">
        <v>42</v>
      </c>
      <c r="E145" t="s">
        <v>43</v>
      </c>
      <c r="F145" t="s">
        <v>44</v>
      </c>
      <c r="G145" t="s">
        <v>2435</v>
      </c>
      <c r="H145" t="s">
        <v>2436</v>
      </c>
      <c r="I145" t="s">
        <v>1261</v>
      </c>
      <c r="J145" t="s">
        <v>1373</v>
      </c>
      <c r="K145" t="s">
        <v>49</v>
      </c>
      <c r="L145" t="s">
        <v>50</v>
      </c>
      <c r="M145" t="s">
        <v>2421</v>
      </c>
      <c r="N145" t="s">
        <v>50</v>
      </c>
      <c r="O145" t="s">
        <v>2437</v>
      </c>
      <c r="P145" t="s">
        <v>2438</v>
      </c>
      <c r="Q145" t="s">
        <v>54</v>
      </c>
      <c r="R145" t="s">
        <v>54</v>
      </c>
      <c r="S145" t="s">
        <v>54</v>
      </c>
      <c r="T145" t="s">
        <v>653</v>
      </c>
      <c r="U145" t="s">
        <v>2439</v>
      </c>
      <c r="V145" t="s">
        <v>2440</v>
      </c>
      <c r="W145" t="s">
        <v>2441</v>
      </c>
      <c r="X145" t="s">
        <v>2442</v>
      </c>
      <c r="Y145" t="s">
        <v>355</v>
      </c>
      <c r="Z145" t="s">
        <v>61</v>
      </c>
      <c r="AA145" t="s">
        <v>2443</v>
      </c>
      <c r="AB145" t="s">
        <v>2444</v>
      </c>
      <c r="AC145" t="s">
        <v>2445</v>
      </c>
      <c r="AD145" t="s">
        <v>2446</v>
      </c>
      <c r="AE145" t="s">
        <v>2447</v>
      </c>
      <c r="AF145" t="s">
        <v>1644</v>
      </c>
      <c r="AG145" t="s">
        <v>2445</v>
      </c>
      <c r="AH145" t="s">
        <v>2448</v>
      </c>
      <c r="AL145" t="s">
        <v>2449</v>
      </c>
      <c r="AM145" t="s">
        <v>2450</v>
      </c>
    </row>
    <row r="146" spans="1:39">
      <c r="A146" t="s">
        <v>2451</v>
      </c>
      <c r="B146" t="s">
        <v>2418</v>
      </c>
      <c r="C146" t="s">
        <v>41</v>
      </c>
      <c r="D146" t="s">
        <v>42</v>
      </c>
      <c r="E146" t="s">
        <v>43</v>
      </c>
      <c r="F146" t="s">
        <v>44</v>
      </c>
      <c r="G146" t="s">
        <v>2452</v>
      </c>
      <c r="H146" t="s">
        <v>2453</v>
      </c>
      <c r="I146" t="s">
        <v>2454</v>
      </c>
      <c r="J146" t="s">
        <v>2455</v>
      </c>
      <c r="K146" t="s">
        <v>49</v>
      </c>
      <c r="L146" t="s">
        <v>50</v>
      </c>
      <c r="M146" t="s">
        <v>2421</v>
      </c>
      <c r="N146" t="s">
        <v>50</v>
      </c>
      <c r="O146" t="s">
        <v>1975</v>
      </c>
      <c r="P146" t="s">
        <v>2456</v>
      </c>
      <c r="Q146" t="s">
        <v>54</v>
      </c>
      <c r="R146" t="s">
        <v>54</v>
      </c>
      <c r="S146" t="s">
        <v>54</v>
      </c>
      <c r="T146" t="s">
        <v>1013</v>
      </c>
      <c r="U146" t="s">
        <v>2457</v>
      </c>
      <c r="V146" t="s">
        <v>2458</v>
      </c>
      <c r="X146" t="s">
        <v>2459</v>
      </c>
      <c r="Y146" t="s">
        <v>2460</v>
      </c>
      <c r="Z146" t="s">
        <v>61</v>
      </c>
      <c r="AA146" t="s">
        <v>2461</v>
      </c>
      <c r="AB146" t="s">
        <v>502</v>
      </c>
      <c r="AC146" t="s">
        <v>2462</v>
      </c>
      <c r="AD146" t="s">
        <v>2463</v>
      </c>
      <c r="AE146" t="s">
        <v>2464</v>
      </c>
      <c r="AF146" t="s">
        <v>2465</v>
      </c>
      <c r="AG146" t="s">
        <v>2462</v>
      </c>
      <c r="AH146" t="s">
        <v>2466</v>
      </c>
      <c r="AL146" t="s">
        <v>2467</v>
      </c>
      <c r="AM146" t="s">
        <v>2468</v>
      </c>
    </row>
    <row r="147" spans="1:39">
      <c r="A147" t="s">
        <v>985</v>
      </c>
      <c r="B147" t="s">
        <v>2469</v>
      </c>
      <c r="C147" t="s">
        <v>41</v>
      </c>
      <c r="D147" t="s">
        <v>42</v>
      </c>
      <c r="E147" t="s">
        <v>43</v>
      </c>
      <c r="F147" t="s">
        <v>44</v>
      </c>
      <c r="G147" t="s">
        <v>2470</v>
      </c>
      <c r="H147" t="s">
        <v>2471</v>
      </c>
      <c r="I147" t="s">
        <v>989</v>
      </c>
      <c r="J147" t="s">
        <v>2472</v>
      </c>
      <c r="K147" t="s">
        <v>49</v>
      </c>
      <c r="L147" t="s">
        <v>50</v>
      </c>
      <c r="M147" t="s">
        <v>2473</v>
      </c>
      <c r="N147" t="s">
        <v>50</v>
      </c>
      <c r="O147" t="s">
        <v>204</v>
      </c>
      <c r="P147" t="s">
        <v>992</v>
      </c>
      <c r="Q147" t="s">
        <v>54</v>
      </c>
      <c r="R147" t="s">
        <v>54</v>
      </c>
      <c r="S147" t="s">
        <v>54</v>
      </c>
      <c r="T147" t="s">
        <v>123</v>
      </c>
      <c r="U147" t="s">
        <v>993</v>
      </c>
      <c r="V147" t="s">
        <v>994</v>
      </c>
      <c r="W147" t="s">
        <v>995</v>
      </c>
      <c r="X147" t="s">
        <v>996</v>
      </c>
      <c r="Y147" t="s">
        <v>997</v>
      </c>
      <c r="Z147" t="s">
        <v>61</v>
      </c>
      <c r="AA147" t="s">
        <v>998</v>
      </c>
      <c r="AB147" t="s">
        <v>999</v>
      </c>
      <c r="AC147" t="s">
        <v>1000</v>
      </c>
      <c r="AD147" t="s">
        <v>1001</v>
      </c>
      <c r="AE147" t="s">
        <v>2474</v>
      </c>
      <c r="AF147" t="s">
        <v>1003</v>
      </c>
      <c r="AG147" t="s">
        <v>1000</v>
      </c>
      <c r="AH147" t="s">
        <v>2475</v>
      </c>
      <c r="AL147" t="s">
        <v>2476</v>
      </c>
      <c r="AM147" t="s">
        <v>2477</v>
      </c>
    </row>
    <row r="148" spans="1:39">
      <c r="A148" t="s">
        <v>2478</v>
      </c>
      <c r="B148" t="s">
        <v>2479</v>
      </c>
      <c r="C148" t="s">
        <v>41</v>
      </c>
      <c r="D148" t="s">
        <v>42</v>
      </c>
      <c r="E148" t="s">
        <v>43</v>
      </c>
      <c r="F148" t="s">
        <v>44</v>
      </c>
      <c r="G148" t="s">
        <v>2480</v>
      </c>
      <c r="H148" t="s">
        <v>2481</v>
      </c>
      <c r="I148" t="s">
        <v>1567</v>
      </c>
      <c r="J148" t="s">
        <v>1568</v>
      </c>
      <c r="K148" t="s">
        <v>49</v>
      </c>
      <c r="L148" t="s">
        <v>50</v>
      </c>
      <c r="M148" t="s">
        <v>2473</v>
      </c>
      <c r="N148" t="s">
        <v>50</v>
      </c>
      <c r="O148" t="s">
        <v>2482</v>
      </c>
      <c r="P148" t="s">
        <v>2483</v>
      </c>
      <c r="Q148" t="s">
        <v>54</v>
      </c>
      <c r="R148" t="s">
        <v>54</v>
      </c>
      <c r="S148" t="s">
        <v>54</v>
      </c>
      <c r="T148" t="s">
        <v>751</v>
      </c>
      <c r="U148" t="s">
        <v>2484</v>
      </c>
      <c r="V148" t="s">
        <v>2485</v>
      </c>
      <c r="W148" t="s">
        <v>2486</v>
      </c>
      <c r="X148" t="s">
        <v>2487</v>
      </c>
      <c r="Y148" t="s">
        <v>127</v>
      </c>
      <c r="Z148" t="s">
        <v>61</v>
      </c>
      <c r="AA148" t="s">
        <v>2488</v>
      </c>
      <c r="AB148" t="s">
        <v>1432</v>
      </c>
      <c r="AC148" t="s">
        <v>2489</v>
      </c>
      <c r="AD148" t="s">
        <v>2490</v>
      </c>
      <c r="AE148" t="s">
        <v>2491</v>
      </c>
      <c r="AF148" t="s">
        <v>2492</v>
      </c>
      <c r="AG148" t="s">
        <v>2489</v>
      </c>
      <c r="AH148" t="s">
        <v>2493</v>
      </c>
      <c r="AL148" t="s">
        <v>2494</v>
      </c>
      <c r="AM148" t="s">
        <v>2495</v>
      </c>
    </row>
    <row r="149" spans="1:39">
      <c r="A149" t="s">
        <v>2496</v>
      </c>
      <c r="B149" t="s">
        <v>2497</v>
      </c>
      <c r="C149" t="s">
        <v>41</v>
      </c>
      <c r="D149" t="s">
        <v>42</v>
      </c>
      <c r="E149" t="s">
        <v>43</v>
      </c>
      <c r="F149" t="s">
        <v>44</v>
      </c>
      <c r="G149" t="s">
        <v>2498</v>
      </c>
      <c r="H149" t="s">
        <v>2499</v>
      </c>
      <c r="I149" t="s">
        <v>2500</v>
      </c>
      <c r="J149" t="s">
        <v>2501</v>
      </c>
      <c r="K149" t="s">
        <v>49</v>
      </c>
      <c r="L149" t="s">
        <v>50</v>
      </c>
      <c r="M149" t="s">
        <v>2502</v>
      </c>
      <c r="N149" t="s">
        <v>50</v>
      </c>
      <c r="O149" t="s">
        <v>2503</v>
      </c>
      <c r="P149" t="s">
        <v>2504</v>
      </c>
      <c r="Q149" t="s">
        <v>54</v>
      </c>
      <c r="R149" t="s">
        <v>54</v>
      </c>
      <c r="S149" t="s">
        <v>54</v>
      </c>
      <c r="T149" t="s">
        <v>78</v>
      </c>
      <c r="U149" t="s">
        <v>2505</v>
      </c>
      <c r="V149" t="s">
        <v>2506</v>
      </c>
      <c r="X149" t="s">
        <v>2507</v>
      </c>
      <c r="Y149" t="s">
        <v>149</v>
      </c>
      <c r="Z149" t="s">
        <v>61</v>
      </c>
      <c r="AA149" t="s">
        <v>2508</v>
      </c>
      <c r="AB149" t="s">
        <v>2509</v>
      </c>
      <c r="AC149" t="s">
        <v>2510</v>
      </c>
      <c r="AD149" t="s">
        <v>2511</v>
      </c>
      <c r="AE149" t="s">
        <v>2512</v>
      </c>
      <c r="AF149" t="s">
        <v>177</v>
      </c>
      <c r="AG149" t="s">
        <v>2510</v>
      </c>
      <c r="AH149" t="s">
        <v>2513</v>
      </c>
      <c r="AL149" t="s">
        <v>2514</v>
      </c>
      <c r="AM149" t="s">
        <v>2515</v>
      </c>
    </row>
    <row r="150" spans="1:39">
      <c r="A150" t="s">
        <v>2516</v>
      </c>
      <c r="B150" t="s">
        <v>2497</v>
      </c>
      <c r="C150" t="s">
        <v>41</v>
      </c>
      <c r="D150" t="s">
        <v>42</v>
      </c>
      <c r="E150" t="s">
        <v>43</v>
      </c>
      <c r="F150" t="s">
        <v>44</v>
      </c>
      <c r="G150" t="s">
        <v>2517</v>
      </c>
      <c r="H150" t="s">
        <v>2518</v>
      </c>
      <c r="I150" t="s">
        <v>1311</v>
      </c>
      <c r="J150" t="s">
        <v>1312</v>
      </c>
      <c r="K150" t="s">
        <v>49</v>
      </c>
      <c r="L150" t="s">
        <v>50</v>
      </c>
      <c r="M150" t="s">
        <v>2502</v>
      </c>
      <c r="N150" t="s">
        <v>50</v>
      </c>
      <c r="O150" t="s">
        <v>2519</v>
      </c>
      <c r="P150" t="s">
        <v>2520</v>
      </c>
      <c r="Q150" t="s">
        <v>54</v>
      </c>
      <c r="R150" t="s">
        <v>54</v>
      </c>
      <c r="S150" t="s">
        <v>54</v>
      </c>
      <c r="T150" t="s">
        <v>631</v>
      </c>
      <c r="U150" t="s">
        <v>2521</v>
      </c>
      <c r="V150" t="s">
        <v>2522</v>
      </c>
      <c r="W150" t="s">
        <v>2523</v>
      </c>
      <c r="X150" t="s">
        <v>209</v>
      </c>
      <c r="Y150" t="s">
        <v>60</v>
      </c>
      <c r="Z150" t="s">
        <v>61</v>
      </c>
      <c r="AA150" t="s">
        <v>2524</v>
      </c>
      <c r="AB150" t="s">
        <v>2525</v>
      </c>
      <c r="AC150" t="s">
        <v>2526</v>
      </c>
      <c r="AD150" t="s">
        <v>2527</v>
      </c>
      <c r="AE150" t="s">
        <v>2524</v>
      </c>
      <c r="AF150" t="s">
        <v>2528</v>
      </c>
      <c r="AG150" t="s">
        <v>2526</v>
      </c>
      <c r="AH150" t="s">
        <v>2527</v>
      </c>
      <c r="AL150" t="s">
        <v>2529</v>
      </c>
      <c r="AM150" t="s">
        <v>2530</v>
      </c>
    </row>
    <row r="151" spans="1:39">
      <c r="A151" t="s">
        <v>2531</v>
      </c>
      <c r="B151" t="s">
        <v>2532</v>
      </c>
      <c r="C151" t="s">
        <v>41</v>
      </c>
      <c r="D151" t="s">
        <v>42</v>
      </c>
      <c r="E151" t="s">
        <v>43</v>
      </c>
      <c r="F151" t="s">
        <v>44</v>
      </c>
      <c r="G151" t="s">
        <v>2533</v>
      </c>
      <c r="H151" t="s">
        <v>2534</v>
      </c>
      <c r="I151" t="s">
        <v>47</v>
      </c>
      <c r="J151" t="s">
        <v>75</v>
      </c>
      <c r="K151" t="s">
        <v>49</v>
      </c>
      <c r="L151" t="s">
        <v>50</v>
      </c>
      <c r="M151" t="s">
        <v>2502</v>
      </c>
      <c r="N151" t="s">
        <v>50</v>
      </c>
      <c r="O151" t="s">
        <v>204</v>
      </c>
      <c r="P151" t="s">
        <v>2535</v>
      </c>
      <c r="Q151" t="s">
        <v>54</v>
      </c>
      <c r="R151" t="s">
        <v>54</v>
      </c>
      <c r="S151" t="s">
        <v>54</v>
      </c>
      <c r="T151" t="s">
        <v>770</v>
      </c>
      <c r="V151" t="s">
        <v>2536</v>
      </c>
      <c r="X151" t="s">
        <v>2537</v>
      </c>
      <c r="Y151" t="s">
        <v>814</v>
      </c>
      <c r="Z151" t="s">
        <v>61</v>
      </c>
      <c r="AA151" t="s">
        <v>2538</v>
      </c>
      <c r="AB151" t="s">
        <v>2539</v>
      </c>
      <c r="AC151" t="s">
        <v>2540</v>
      </c>
      <c r="AD151" t="s">
        <v>2541</v>
      </c>
      <c r="AE151" t="s">
        <v>2538</v>
      </c>
      <c r="AF151" t="s">
        <v>2539</v>
      </c>
      <c r="AG151" t="s">
        <v>2540</v>
      </c>
      <c r="AH151" t="s">
        <v>2541</v>
      </c>
      <c r="AL151" t="s">
        <v>2542</v>
      </c>
      <c r="AM151" t="s">
        <v>2543</v>
      </c>
    </row>
    <row r="152" spans="1:39">
      <c r="A152" t="s">
        <v>2544</v>
      </c>
      <c r="B152" t="s">
        <v>2545</v>
      </c>
      <c r="C152" t="s">
        <v>41</v>
      </c>
      <c r="D152" t="s">
        <v>42</v>
      </c>
      <c r="E152" t="s">
        <v>43</v>
      </c>
      <c r="F152" t="s">
        <v>44</v>
      </c>
      <c r="G152" t="s">
        <v>2546</v>
      </c>
      <c r="H152" t="s">
        <v>2547</v>
      </c>
      <c r="I152" t="s">
        <v>1652</v>
      </c>
      <c r="J152" t="s">
        <v>1744</v>
      </c>
      <c r="K152" t="s">
        <v>49</v>
      </c>
      <c r="L152" t="s">
        <v>50</v>
      </c>
      <c r="M152" t="s">
        <v>2548</v>
      </c>
      <c r="N152" t="s">
        <v>50</v>
      </c>
      <c r="O152" t="s">
        <v>2549</v>
      </c>
      <c r="P152" t="s">
        <v>2550</v>
      </c>
      <c r="Q152" t="s">
        <v>54</v>
      </c>
      <c r="R152" t="s">
        <v>54</v>
      </c>
      <c r="S152" t="s">
        <v>122</v>
      </c>
      <c r="T152" t="s">
        <v>2551</v>
      </c>
      <c r="U152" t="s">
        <v>2552</v>
      </c>
      <c r="V152" t="s">
        <v>2553</v>
      </c>
      <c r="W152" t="s">
        <v>2554</v>
      </c>
      <c r="X152" t="s">
        <v>2555</v>
      </c>
      <c r="Y152" t="s">
        <v>540</v>
      </c>
      <c r="Z152" t="s">
        <v>61</v>
      </c>
      <c r="AA152" t="s">
        <v>2556</v>
      </c>
      <c r="AB152" t="s">
        <v>2557</v>
      </c>
      <c r="AC152" t="s">
        <v>2558</v>
      </c>
      <c r="AD152" t="s">
        <v>2559</v>
      </c>
      <c r="AE152" t="s">
        <v>2560</v>
      </c>
      <c r="AF152" t="s">
        <v>321</v>
      </c>
      <c r="AG152" t="s">
        <v>2561</v>
      </c>
      <c r="AH152" t="s">
        <v>2562</v>
      </c>
      <c r="AL152" t="s">
        <v>2563</v>
      </c>
      <c r="AM152" t="s">
        <v>2564</v>
      </c>
    </row>
    <row r="153" spans="1:39">
      <c r="A153" t="s">
        <v>2215</v>
      </c>
      <c r="B153" t="s">
        <v>2565</v>
      </c>
      <c r="C153" t="s">
        <v>41</v>
      </c>
      <c r="D153" t="s">
        <v>42</v>
      </c>
      <c r="E153" t="s">
        <v>43</v>
      </c>
      <c r="F153" t="s">
        <v>44</v>
      </c>
      <c r="G153" t="s">
        <v>2566</v>
      </c>
      <c r="H153" t="s">
        <v>2567</v>
      </c>
      <c r="I153" t="s">
        <v>1065</v>
      </c>
      <c r="J153" t="s">
        <v>1066</v>
      </c>
      <c r="K153" t="s">
        <v>49</v>
      </c>
      <c r="L153" t="s">
        <v>50</v>
      </c>
      <c r="M153" t="s">
        <v>2548</v>
      </c>
      <c r="N153" t="s">
        <v>50</v>
      </c>
      <c r="O153" t="s">
        <v>2404</v>
      </c>
      <c r="P153" t="s">
        <v>2220</v>
      </c>
      <c r="Q153" t="s">
        <v>54</v>
      </c>
      <c r="R153" t="s">
        <v>54</v>
      </c>
      <c r="S153" t="s">
        <v>54</v>
      </c>
      <c r="T153" t="s">
        <v>1278</v>
      </c>
      <c r="U153" t="s">
        <v>2221</v>
      </c>
      <c r="V153" t="s">
        <v>2222</v>
      </c>
      <c r="X153" t="s">
        <v>2223</v>
      </c>
      <c r="Y153" t="s">
        <v>60</v>
      </c>
      <c r="Z153" t="s">
        <v>61</v>
      </c>
      <c r="AA153" t="s">
        <v>2228</v>
      </c>
      <c r="AB153" t="s">
        <v>2568</v>
      </c>
      <c r="AC153" t="s">
        <v>2226</v>
      </c>
      <c r="AD153" t="s">
        <v>2230</v>
      </c>
      <c r="AE153" t="s">
        <v>2569</v>
      </c>
      <c r="AF153" t="s">
        <v>2570</v>
      </c>
      <c r="AG153" t="s">
        <v>2226</v>
      </c>
      <c r="AH153" t="s">
        <v>2571</v>
      </c>
      <c r="AL153" t="s">
        <v>2572</v>
      </c>
      <c r="AM153" t="s">
        <v>2573</v>
      </c>
    </row>
    <row r="154" spans="1:39">
      <c r="A154" t="s">
        <v>2574</v>
      </c>
      <c r="B154" t="s">
        <v>2565</v>
      </c>
      <c r="C154" t="s">
        <v>41</v>
      </c>
      <c r="D154" t="s">
        <v>42</v>
      </c>
      <c r="E154" t="s">
        <v>43</v>
      </c>
      <c r="F154" t="s">
        <v>44</v>
      </c>
      <c r="G154" t="s">
        <v>2575</v>
      </c>
      <c r="H154" t="s">
        <v>2576</v>
      </c>
      <c r="I154" t="s">
        <v>720</v>
      </c>
      <c r="J154" t="s">
        <v>721</v>
      </c>
      <c r="K154" t="s">
        <v>49</v>
      </c>
      <c r="L154" t="s">
        <v>50</v>
      </c>
      <c r="M154" t="s">
        <v>2548</v>
      </c>
      <c r="N154" t="s">
        <v>50</v>
      </c>
      <c r="O154" t="s">
        <v>291</v>
      </c>
      <c r="P154" t="s">
        <v>2577</v>
      </c>
      <c r="Q154" t="s">
        <v>54</v>
      </c>
      <c r="R154" t="s">
        <v>54</v>
      </c>
      <c r="S154" t="s">
        <v>54</v>
      </c>
      <c r="T154" t="s">
        <v>78</v>
      </c>
      <c r="U154" t="s">
        <v>2578</v>
      </c>
      <c r="V154" t="s">
        <v>2579</v>
      </c>
      <c r="X154" t="s">
        <v>2580</v>
      </c>
      <c r="Y154" t="s">
        <v>278</v>
      </c>
      <c r="Z154" t="s">
        <v>61</v>
      </c>
      <c r="AA154" t="s">
        <v>2581</v>
      </c>
      <c r="AB154" t="s">
        <v>63</v>
      </c>
      <c r="AC154" t="s">
        <v>2582</v>
      </c>
      <c r="AD154" t="s">
        <v>2583</v>
      </c>
      <c r="AE154" t="s">
        <v>2581</v>
      </c>
      <c r="AF154" t="s">
        <v>63</v>
      </c>
      <c r="AG154" t="s">
        <v>2582</v>
      </c>
      <c r="AH154" t="s">
        <v>2583</v>
      </c>
      <c r="AL154" t="s">
        <v>2584</v>
      </c>
      <c r="AM154" t="s">
        <v>2585</v>
      </c>
    </row>
    <row r="155" spans="1:39">
      <c r="A155" t="s">
        <v>2586</v>
      </c>
      <c r="B155" t="s">
        <v>2587</v>
      </c>
      <c r="C155" t="s">
        <v>41</v>
      </c>
      <c r="D155" t="s">
        <v>42</v>
      </c>
      <c r="E155" t="s">
        <v>43</v>
      </c>
      <c r="F155" t="s">
        <v>44</v>
      </c>
      <c r="G155" t="s">
        <v>2588</v>
      </c>
      <c r="H155" t="s">
        <v>2589</v>
      </c>
      <c r="I155" t="s">
        <v>2590</v>
      </c>
      <c r="J155" t="s">
        <v>1351</v>
      </c>
      <c r="K155" t="s">
        <v>49</v>
      </c>
      <c r="L155" t="s">
        <v>50</v>
      </c>
      <c r="M155" t="s">
        <v>2591</v>
      </c>
      <c r="N155" t="s">
        <v>50</v>
      </c>
      <c r="O155" t="s">
        <v>480</v>
      </c>
      <c r="P155" t="s">
        <v>2592</v>
      </c>
      <c r="Q155" t="s">
        <v>54</v>
      </c>
      <c r="R155" t="s">
        <v>54</v>
      </c>
      <c r="S155" t="s">
        <v>54</v>
      </c>
      <c r="T155" t="s">
        <v>770</v>
      </c>
      <c r="U155" t="s">
        <v>2593</v>
      </c>
      <c r="V155" t="s">
        <v>2594</v>
      </c>
      <c r="W155" t="s">
        <v>2595</v>
      </c>
      <c r="X155" t="s">
        <v>2596</v>
      </c>
      <c r="Y155" t="s">
        <v>127</v>
      </c>
      <c r="Z155" t="s">
        <v>61</v>
      </c>
      <c r="AA155" t="s">
        <v>2597</v>
      </c>
      <c r="AB155" t="s">
        <v>2277</v>
      </c>
      <c r="AC155" t="s">
        <v>2598</v>
      </c>
      <c r="AD155" t="s">
        <v>2599</v>
      </c>
      <c r="AE155" t="s">
        <v>2597</v>
      </c>
      <c r="AF155" t="s">
        <v>2277</v>
      </c>
      <c r="AG155" t="s">
        <v>2598</v>
      </c>
      <c r="AH155" t="s">
        <v>2599</v>
      </c>
      <c r="AL155" t="s">
        <v>2600</v>
      </c>
      <c r="AM155" t="s">
        <v>2601</v>
      </c>
    </row>
    <row r="156" spans="1:39">
      <c r="A156" t="s">
        <v>2602</v>
      </c>
      <c r="B156" t="s">
        <v>2603</v>
      </c>
      <c r="C156" t="s">
        <v>41</v>
      </c>
      <c r="D156" t="s">
        <v>42</v>
      </c>
      <c r="E156" t="s">
        <v>43</v>
      </c>
      <c r="F156" t="s">
        <v>44</v>
      </c>
      <c r="G156" t="s">
        <v>2604</v>
      </c>
      <c r="H156" t="s">
        <v>2605</v>
      </c>
      <c r="I156" t="s">
        <v>2606</v>
      </c>
      <c r="J156" t="s">
        <v>2607</v>
      </c>
      <c r="K156" t="s">
        <v>49</v>
      </c>
      <c r="L156" t="s">
        <v>50</v>
      </c>
      <c r="M156" t="s">
        <v>2591</v>
      </c>
      <c r="N156" t="s">
        <v>50</v>
      </c>
      <c r="O156" t="s">
        <v>165</v>
      </c>
      <c r="P156" t="s">
        <v>2608</v>
      </c>
      <c r="Q156" t="s">
        <v>54</v>
      </c>
      <c r="R156" t="s">
        <v>54</v>
      </c>
      <c r="S156" t="s">
        <v>54</v>
      </c>
      <c r="T156" t="s">
        <v>725</v>
      </c>
      <c r="U156" t="s">
        <v>2609</v>
      </c>
      <c r="V156" t="s">
        <v>2610</v>
      </c>
      <c r="X156" t="s">
        <v>2611</v>
      </c>
      <c r="Y156" t="s">
        <v>171</v>
      </c>
      <c r="Z156" t="s">
        <v>61</v>
      </c>
      <c r="AA156" t="s">
        <v>2612</v>
      </c>
      <c r="AB156" t="s">
        <v>1319</v>
      </c>
      <c r="AC156" t="s">
        <v>2613</v>
      </c>
      <c r="AD156" t="s">
        <v>2614</v>
      </c>
      <c r="AE156" t="s">
        <v>2615</v>
      </c>
      <c r="AF156" t="s">
        <v>2616</v>
      </c>
      <c r="AG156" t="s">
        <v>2613</v>
      </c>
      <c r="AH156" t="s">
        <v>2617</v>
      </c>
      <c r="AL156" t="s">
        <v>2618</v>
      </c>
      <c r="AM156" t="s">
        <v>2619</v>
      </c>
    </row>
    <row r="157" spans="1:39">
      <c r="A157" t="s">
        <v>2620</v>
      </c>
      <c r="B157" t="s">
        <v>2621</v>
      </c>
      <c r="C157" t="s">
        <v>41</v>
      </c>
      <c r="D157" t="s">
        <v>42</v>
      </c>
      <c r="E157" t="s">
        <v>43</v>
      </c>
      <c r="F157" t="s">
        <v>44</v>
      </c>
      <c r="G157" t="s">
        <v>2622</v>
      </c>
      <c r="H157" t="s">
        <v>2623</v>
      </c>
      <c r="I157" t="s">
        <v>824</v>
      </c>
      <c r="J157" t="s">
        <v>1262</v>
      </c>
      <c r="K157" t="s">
        <v>49</v>
      </c>
      <c r="L157" t="s">
        <v>50</v>
      </c>
      <c r="M157" t="s">
        <v>2624</v>
      </c>
      <c r="N157" t="s">
        <v>50</v>
      </c>
      <c r="O157" t="s">
        <v>2404</v>
      </c>
      <c r="P157" t="s">
        <v>2625</v>
      </c>
      <c r="Q157" t="s">
        <v>54</v>
      </c>
      <c r="R157" t="s">
        <v>54</v>
      </c>
      <c r="S157" t="s">
        <v>54</v>
      </c>
      <c r="T157" t="s">
        <v>432</v>
      </c>
      <c r="U157" t="s">
        <v>2626</v>
      </c>
      <c r="V157" t="s">
        <v>2627</v>
      </c>
      <c r="X157" t="s">
        <v>2596</v>
      </c>
      <c r="Y157" t="s">
        <v>127</v>
      </c>
      <c r="Z157" t="s">
        <v>61</v>
      </c>
      <c r="AA157" t="s">
        <v>2628</v>
      </c>
      <c r="AB157" t="s">
        <v>467</v>
      </c>
      <c r="AC157" t="s">
        <v>2629</v>
      </c>
      <c r="AD157" t="s">
        <v>2630</v>
      </c>
      <c r="AE157" t="s">
        <v>2631</v>
      </c>
      <c r="AF157" t="s">
        <v>177</v>
      </c>
      <c r="AG157" t="s">
        <v>2632</v>
      </c>
      <c r="AH157" t="s">
        <v>2633</v>
      </c>
      <c r="AL157" t="s">
        <v>2634</v>
      </c>
      <c r="AM157" t="s">
        <v>2635</v>
      </c>
    </row>
    <row r="158" spans="1:39">
      <c r="A158" t="s">
        <v>1683</v>
      </c>
      <c r="B158" t="s">
        <v>2636</v>
      </c>
      <c r="C158" t="s">
        <v>41</v>
      </c>
      <c r="D158" t="s">
        <v>42</v>
      </c>
      <c r="E158" t="s">
        <v>43</v>
      </c>
      <c r="F158" t="s">
        <v>44</v>
      </c>
      <c r="G158" t="s">
        <v>2637</v>
      </c>
      <c r="H158" t="s">
        <v>2638</v>
      </c>
      <c r="I158" t="s">
        <v>805</v>
      </c>
      <c r="J158" t="s">
        <v>2639</v>
      </c>
      <c r="K158" t="s">
        <v>49</v>
      </c>
      <c r="L158" t="s">
        <v>50</v>
      </c>
      <c r="M158" t="s">
        <v>2640</v>
      </c>
      <c r="N158" t="s">
        <v>50</v>
      </c>
      <c r="O158" t="s">
        <v>204</v>
      </c>
      <c r="P158" t="s">
        <v>1688</v>
      </c>
      <c r="Q158" t="s">
        <v>54</v>
      </c>
      <c r="R158" t="s">
        <v>54</v>
      </c>
      <c r="S158" t="s">
        <v>122</v>
      </c>
      <c r="T158" t="s">
        <v>1689</v>
      </c>
      <c r="U158" t="s">
        <v>1690</v>
      </c>
      <c r="V158" t="s">
        <v>1691</v>
      </c>
      <c r="X158" t="s">
        <v>1016</v>
      </c>
      <c r="Y158" t="s">
        <v>278</v>
      </c>
      <c r="Z158" t="s">
        <v>61</v>
      </c>
      <c r="AA158" t="s">
        <v>1692</v>
      </c>
      <c r="AB158" t="s">
        <v>1693</v>
      </c>
      <c r="AC158" t="s">
        <v>1694</v>
      </c>
      <c r="AD158" t="s">
        <v>1695</v>
      </c>
      <c r="AE158" t="s">
        <v>2641</v>
      </c>
      <c r="AF158" t="s">
        <v>177</v>
      </c>
      <c r="AG158" t="s">
        <v>1694</v>
      </c>
      <c r="AH158" t="s">
        <v>2642</v>
      </c>
      <c r="AL158" t="s">
        <v>2643</v>
      </c>
      <c r="AM158" t="s">
        <v>2644</v>
      </c>
    </row>
    <row r="159" spans="1:39">
      <c r="A159" t="s">
        <v>1584</v>
      </c>
      <c r="B159" t="s">
        <v>2645</v>
      </c>
      <c r="C159" t="s">
        <v>41</v>
      </c>
      <c r="D159" t="s">
        <v>42</v>
      </c>
      <c r="E159" t="s">
        <v>43</v>
      </c>
      <c r="F159" t="s">
        <v>44</v>
      </c>
      <c r="G159" t="s">
        <v>2646</v>
      </c>
      <c r="H159" t="s">
        <v>2647</v>
      </c>
      <c r="I159" t="s">
        <v>922</v>
      </c>
      <c r="J159" t="s">
        <v>1124</v>
      </c>
      <c r="K159" t="s">
        <v>49</v>
      </c>
      <c r="L159" t="s">
        <v>50</v>
      </c>
      <c r="M159" t="s">
        <v>2640</v>
      </c>
      <c r="N159" t="s">
        <v>50</v>
      </c>
      <c r="O159" t="s">
        <v>2648</v>
      </c>
      <c r="P159" t="s">
        <v>1590</v>
      </c>
      <c r="Q159" t="s">
        <v>54</v>
      </c>
      <c r="R159" t="s">
        <v>54</v>
      </c>
      <c r="S159" t="s">
        <v>54</v>
      </c>
      <c r="T159" t="s">
        <v>1591</v>
      </c>
      <c r="U159" t="s">
        <v>1592</v>
      </c>
      <c r="V159" t="s">
        <v>1593</v>
      </c>
      <c r="X159" t="s">
        <v>1594</v>
      </c>
      <c r="Y159" t="s">
        <v>618</v>
      </c>
      <c r="Z159" t="s">
        <v>61</v>
      </c>
      <c r="AA159" t="s">
        <v>1595</v>
      </c>
      <c r="AB159" t="s">
        <v>63</v>
      </c>
      <c r="AC159" t="s">
        <v>1596</v>
      </c>
      <c r="AD159" t="s">
        <v>1597</v>
      </c>
      <c r="AE159" t="s">
        <v>2649</v>
      </c>
      <c r="AF159" t="s">
        <v>177</v>
      </c>
      <c r="AG159" t="s">
        <v>1596</v>
      </c>
      <c r="AH159" t="s">
        <v>2650</v>
      </c>
      <c r="AL159" t="s">
        <v>2651</v>
      </c>
      <c r="AM159" t="s">
        <v>2652</v>
      </c>
    </row>
    <row r="160" spans="1:39">
      <c r="A160" t="s">
        <v>2653</v>
      </c>
      <c r="B160" t="s">
        <v>2636</v>
      </c>
      <c r="C160" t="s">
        <v>41</v>
      </c>
      <c r="D160" t="s">
        <v>42</v>
      </c>
      <c r="E160" t="s">
        <v>43</v>
      </c>
      <c r="F160" t="s">
        <v>44</v>
      </c>
      <c r="G160" t="s">
        <v>2654</v>
      </c>
      <c r="H160" t="s">
        <v>2655</v>
      </c>
      <c r="I160" t="s">
        <v>1103</v>
      </c>
      <c r="J160" t="s">
        <v>1104</v>
      </c>
      <c r="K160" t="s">
        <v>49</v>
      </c>
      <c r="L160" t="s">
        <v>50</v>
      </c>
      <c r="M160" t="s">
        <v>2640</v>
      </c>
      <c r="N160" t="s">
        <v>50</v>
      </c>
      <c r="O160" t="s">
        <v>291</v>
      </c>
      <c r="P160" t="s">
        <v>2656</v>
      </c>
      <c r="Q160" t="s">
        <v>54</v>
      </c>
      <c r="R160" t="s">
        <v>54</v>
      </c>
      <c r="S160" t="s">
        <v>54</v>
      </c>
      <c r="T160" t="s">
        <v>293</v>
      </c>
      <c r="U160" t="s">
        <v>2657</v>
      </c>
      <c r="V160" t="s">
        <v>2658</v>
      </c>
      <c r="X160" t="s">
        <v>2659</v>
      </c>
      <c r="Y160" t="s">
        <v>814</v>
      </c>
      <c r="Z160" t="s">
        <v>61</v>
      </c>
      <c r="AA160" t="s">
        <v>2660</v>
      </c>
      <c r="AB160" t="s">
        <v>63</v>
      </c>
      <c r="AC160" t="s">
        <v>2661</v>
      </c>
      <c r="AD160" t="s">
        <v>2662</v>
      </c>
      <c r="AE160" t="s">
        <v>2663</v>
      </c>
      <c r="AF160" t="s">
        <v>2664</v>
      </c>
      <c r="AG160" t="s">
        <v>2661</v>
      </c>
      <c r="AH160" t="s">
        <v>2665</v>
      </c>
      <c r="AL160" t="s">
        <v>2666</v>
      </c>
      <c r="AM160" t="s">
        <v>2667</v>
      </c>
    </row>
    <row r="161" spans="1:39">
      <c r="A161" t="s">
        <v>2668</v>
      </c>
      <c r="B161" t="s">
        <v>2669</v>
      </c>
      <c r="C161" t="s">
        <v>41</v>
      </c>
      <c r="D161" t="s">
        <v>42</v>
      </c>
      <c r="E161" t="s">
        <v>43</v>
      </c>
      <c r="F161" t="s">
        <v>44</v>
      </c>
      <c r="G161" t="s">
        <v>2670</v>
      </c>
      <c r="H161" t="s">
        <v>2671</v>
      </c>
      <c r="I161" t="s">
        <v>2672</v>
      </c>
      <c r="J161" t="s">
        <v>2673</v>
      </c>
      <c r="K161" t="s">
        <v>49</v>
      </c>
      <c r="L161" t="s">
        <v>50</v>
      </c>
      <c r="M161" t="s">
        <v>2674</v>
      </c>
      <c r="N161" t="s">
        <v>50</v>
      </c>
      <c r="O161" t="s">
        <v>2675</v>
      </c>
      <c r="P161" t="s">
        <v>2676</v>
      </c>
      <c r="Q161" t="s">
        <v>54</v>
      </c>
      <c r="R161" t="s">
        <v>54</v>
      </c>
      <c r="S161" t="s">
        <v>54</v>
      </c>
      <c r="T161" t="s">
        <v>167</v>
      </c>
      <c r="U161" t="s">
        <v>2677</v>
      </c>
      <c r="V161" t="s">
        <v>2678</v>
      </c>
      <c r="W161" t="s">
        <v>2679</v>
      </c>
      <c r="X161" t="s">
        <v>1317</v>
      </c>
      <c r="Y161" t="s">
        <v>956</v>
      </c>
      <c r="Z161" t="s">
        <v>61</v>
      </c>
      <c r="AA161" t="s">
        <v>2680</v>
      </c>
      <c r="AB161" t="s">
        <v>2681</v>
      </c>
      <c r="AC161" t="s">
        <v>2682</v>
      </c>
      <c r="AD161" t="s">
        <v>2683</v>
      </c>
      <c r="AE161" t="s">
        <v>2684</v>
      </c>
      <c r="AF161" t="s">
        <v>2685</v>
      </c>
      <c r="AG161" t="s">
        <v>2686</v>
      </c>
      <c r="AH161" t="s">
        <v>2687</v>
      </c>
      <c r="AL161" t="s">
        <v>2688</v>
      </c>
      <c r="AM161" t="s">
        <v>2689</v>
      </c>
    </row>
    <row r="162" spans="1:39">
      <c r="A162" t="s">
        <v>2690</v>
      </c>
      <c r="B162" t="s">
        <v>2691</v>
      </c>
      <c r="C162" t="s">
        <v>41</v>
      </c>
      <c r="D162" t="s">
        <v>42</v>
      </c>
      <c r="E162" t="s">
        <v>43</v>
      </c>
      <c r="F162" t="s">
        <v>44</v>
      </c>
      <c r="G162" t="s">
        <v>2692</v>
      </c>
      <c r="H162" t="s">
        <v>2693</v>
      </c>
      <c r="I162" t="s">
        <v>1391</v>
      </c>
      <c r="J162" t="s">
        <v>2694</v>
      </c>
      <c r="K162" t="s">
        <v>49</v>
      </c>
      <c r="L162" t="s">
        <v>50</v>
      </c>
      <c r="M162" t="s">
        <v>2674</v>
      </c>
      <c r="N162" t="s">
        <v>50</v>
      </c>
      <c r="O162" t="s">
        <v>2695</v>
      </c>
      <c r="P162" t="s">
        <v>2696</v>
      </c>
      <c r="Q162" t="s">
        <v>54</v>
      </c>
      <c r="R162" t="s">
        <v>54</v>
      </c>
      <c r="S162" t="s">
        <v>54</v>
      </c>
      <c r="T162" t="s">
        <v>725</v>
      </c>
      <c r="U162" t="s">
        <v>2697</v>
      </c>
      <c r="V162" t="s">
        <v>2698</v>
      </c>
      <c r="X162" t="s">
        <v>2699</v>
      </c>
      <c r="Y162" t="s">
        <v>2700</v>
      </c>
      <c r="Z162" t="s">
        <v>61</v>
      </c>
      <c r="AA162" t="s">
        <v>2701</v>
      </c>
      <c r="AB162" t="s">
        <v>2702</v>
      </c>
      <c r="AC162" t="s">
        <v>2703</v>
      </c>
      <c r="AD162" t="s">
        <v>2704</v>
      </c>
      <c r="AE162" t="s">
        <v>2705</v>
      </c>
      <c r="AF162" t="s">
        <v>2706</v>
      </c>
      <c r="AG162" t="s">
        <v>2703</v>
      </c>
      <c r="AH162" t="s">
        <v>2707</v>
      </c>
      <c r="AL162" t="s">
        <v>2708</v>
      </c>
      <c r="AM162" t="s">
        <v>2709</v>
      </c>
    </row>
    <row r="163" spans="1:39">
      <c r="A163" t="s">
        <v>2710</v>
      </c>
      <c r="B163" t="s">
        <v>2711</v>
      </c>
      <c r="C163" t="s">
        <v>41</v>
      </c>
      <c r="D163" t="s">
        <v>42</v>
      </c>
      <c r="E163" t="s">
        <v>43</v>
      </c>
      <c r="F163" t="s">
        <v>44</v>
      </c>
      <c r="G163" t="s">
        <v>2712</v>
      </c>
      <c r="H163" t="s">
        <v>2713</v>
      </c>
      <c r="I163" t="s">
        <v>2714</v>
      </c>
      <c r="J163" t="s">
        <v>1744</v>
      </c>
      <c r="K163" t="s">
        <v>49</v>
      </c>
      <c r="L163" t="s">
        <v>50</v>
      </c>
      <c r="M163" t="s">
        <v>2674</v>
      </c>
      <c r="N163" t="s">
        <v>50</v>
      </c>
      <c r="O163" t="s">
        <v>533</v>
      </c>
      <c r="P163" t="s">
        <v>2715</v>
      </c>
      <c r="Q163" t="s">
        <v>54</v>
      </c>
      <c r="R163" t="s">
        <v>122</v>
      </c>
      <c r="S163" t="s">
        <v>54</v>
      </c>
      <c r="T163" t="s">
        <v>770</v>
      </c>
      <c r="V163" t="s">
        <v>2716</v>
      </c>
      <c r="X163" t="s">
        <v>2717</v>
      </c>
      <c r="Y163" t="s">
        <v>298</v>
      </c>
      <c r="Z163" t="s">
        <v>61</v>
      </c>
      <c r="AA163" t="s">
        <v>2718</v>
      </c>
      <c r="AB163" t="s">
        <v>84</v>
      </c>
      <c r="AC163" t="s">
        <v>2719</v>
      </c>
      <c r="AD163" t="s">
        <v>2720</v>
      </c>
      <c r="AE163" t="s">
        <v>2721</v>
      </c>
      <c r="AF163" t="s">
        <v>2722</v>
      </c>
      <c r="AG163" t="s">
        <v>2723</v>
      </c>
      <c r="AH163" t="s">
        <v>2724</v>
      </c>
      <c r="AL163" t="s">
        <v>2725</v>
      </c>
      <c r="AM163" t="s">
        <v>2726</v>
      </c>
    </row>
    <row r="164" spans="1:39">
      <c r="A164" t="s">
        <v>2727</v>
      </c>
      <c r="B164" t="s">
        <v>2728</v>
      </c>
      <c r="C164" t="s">
        <v>41</v>
      </c>
      <c r="D164" t="s">
        <v>42</v>
      </c>
      <c r="E164" t="s">
        <v>43</v>
      </c>
      <c r="F164" t="s">
        <v>44</v>
      </c>
      <c r="G164" t="s">
        <v>2729</v>
      </c>
      <c r="H164" t="s">
        <v>2730</v>
      </c>
      <c r="I164" t="s">
        <v>1391</v>
      </c>
      <c r="J164" t="s">
        <v>2731</v>
      </c>
      <c r="K164" t="s">
        <v>49</v>
      </c>
      <c r="L164" t="s">
        <v>50</v>
      </c>
      <c r="M164" t="s">
        <v>2674</v>
      </c>
      <c r="N164" t="s">
        <v>50</v>
      </c>
      <c r="O164" t="s">
        <v>2732</v>
      </c>
      <c r="P164" t="s">
        <v>2733</v>
      </c>
      <c r="Q164" t="s">
        <v>54</v>
      </c>
      <c r="R164" t="s">
        <v>54</v>
      </c>
      <c r="S164" t="s">
        <v>54</v>
      </c>
      <c r="T164" t="s">
        <v>2734</v>
      </c>
      <c r="U164" t="s">
        <v>2735</v>
      </c>
      <c r="V164" t="s">
        <v>2736</v>
      </c>
      <c r="X164" t="s">
        <v>2737</v>
      </c>
      <c r="Y164" t="s">
        <v>298</v>
      </c>
      <c r="Z164" t="s">
        <v>61</v>
      </c>
      <c r="AA164" t="s">
        <v>2738</v>
      </c>
      <c r="AB164" t="s">
        <v>2739</v>
      </c>
      <c r="AC164" t="s">
        <v>2740</v>
      </c>
      <c r="AD164" t="s">
        <v>2741</v>
      </c>
      <c r="AE164" t="s">
        <v>2742</v>
      </c>
      <c r="AF164" t="s">
        <v>940</v>
      </c>
      <c r="AG164" t="s">
        <v>2743</v>
      </c>
      <c r="AH164" t="s">
        <v>2744</v>
      </c>
      <c r="AL164" t="s">
        <v>2745</v>
      </c>
      <c r="AM164" t="s">
        <v>2746</v>
      </c>
    </row>
    <row r="165" spans="1:39">
      <c r="A165" t="s">
        <v>2544</v>
      </c>
      <c r="B165" t="s">
        <v>2747</v>
      </c>
      <c r="C165" t="s">
        <v>41</v>
      </c>
      <c r="D165" t="s">
        <v>42</v>
      </c>
      <c r="E165" t="s">
        <v>43</v>
      </c>
      <c r="F165" t="s">
        <v>44</v>
      </c>
      <c r="G165" t="s">
        <v>2748</v>
      </c>
      <c r="H165" t="s">
        <v>2749</v>
      </c>
      <c r="I165" t="s">
        <v>690</v>
      </c>
      <c r="J165" t="s">
        <v>1925</v>
      </c>
      <c r="K165" t="s">
        <v>49</v>
      </c>
      <c r="L165" t="s">
        <v>50</v>
      </c>
      <c r="M165" t="s">
        <v>2750</v>
      </c>
      <c r="N165" t="s">
        <v>50</v>
      </c>
      <c r="O165" t="s">
        <v>2751</v>
      </c>
      <c r="P165" t="s">
        <v>2550</v>
      </c>
      <c r="Q165" t="s">
        <v>54</v>
      </c>
      <c r="R165" t="s">
        <v>54</v>
      </c>
      <c r="S165" t="s">
        <v>122</v>
      </c>
      <c r="T165" t="s">
        <v>2551</v>
      </c>
      <c r="U165" t="s">
        <v>2552</v>
      </c>
      <c r="V165" t="s">
        <v>2553</v>
      </c>
      <c r="W165" t="s">
        <v>2554</v>
      </c>
      <c r="X165" t="s">
        <v>2555</v>
      </c>
      <c r="Y165" t="s">
        <v>540</v>
      </c>
      <c r="Z165" t="s">
        <v>61</v>
      </c>
      <c r="AA165" t="s">
        <v>2556</v>
      </c>
      <c r="AB165" t="s">
        <v>2557</v>
      </c>
      <c r="AC165" t="s">
        <v>2558</v>
      </c>
      <c r="AD165" t="s">
        <v>2559</v>
      </c>
      <c r="AE165" t="s">
        <v>2752</v>
      </c>
      <c r="AF165" t="s">
        <v>321</v>
      </c>
      <c r="AG165" t="s">
        <v>2753</v>
      </c>
      <c r="AH165" t="s">
        <v>2754</v>
      </c>
      <c r="AL165" t="s">
        <v>2755</v>
      </c>
      <c r="AM165" t="s">
        <v>2756</v>
      </c>
    </row>
    <row r="166" spans="1:39">
      <c r="A166" t="s">
        <v>2757</v>
      </c>
      <c r="B166" t="s">
        <v>2758</v>
      </c>
      <c r="C166" t="s">
        <v>41</v>
      </c>
      <c r="D166" t="s">
        <v>42</v>
      </c>
      <c r="E166" t="s">
        <v>43</v>
      </c>
      <c r="F166" t="s">
        <v>44</v>
      </c>
      <c r="G166" t="s">
        <v>2759</v>
      </c>
      <c r="H166" t="s">
        <v>2760</v>
      </c>
      <c r="I166" t="s">
        <v>2761</v>
      </c>
      <c r="J166" t="s">
        <v>2762</v>
      </c>
      <c r="K166" t="s">
        <v>49</v>
      </c>
      <c r="L166" t="s">
        <v>50</v>
      </c>
      <c r="M166" t="s">
        <v>2763</v>
      </c>
      <c r="N166" t="s">
        <v>50</v>
      </c>
      <c r="O166" t="s">
        <v>204</v>
      </c>
      <c r="P166" t="s">
        <v>2764</v>
      </c>
      <c r="Q166" t="s">
        <v>54</v>
      </c>
      <c r="R166" t="s">
        <v>54</v>
      </c>
      <c r="S166" t="s">
        <v>54</v>
      </c>
      <c r="T166" t="s">
        <v>2765</v>
      </c>
      <c r="U166" t="s">
        <v>2766</v>
      </c>
      <c r="V166" t="s">
        <v>2767</v>
      </c>
      <c r="X166" t="s">
        <v>2459</v>
      </c>
      <c r="Y166" t="s">
        <v>315</v>
      </c>
      <c r="Z166" t="s">
        <v>61</v>
      </c>
      <c r="AA166" t="s">
        <v>2768</v>
      </c>
      <c r="AB166" t="s">
        <v>84</v>
      </c>
      <c r="AC166" t="s">
        <v>2769</v>
      </c>
      <c r="AD166" t="s">
        <v>2770</v>
      </c>
      <c r="AE166" t="s">
        <v>2771</v>
      </c>
      <c r="AF166" t="s">
        <v>1305</v>
      </c>
      <c r="AG166" t="s">
        <v>2769</v>
      </c>
      <c r="AH166" t="s">
        <v>2772</v>
      </c>
      <c r="AL166" t="s">
        <v>2773</v>
      </c>
      <c r="AM166" t="s">
        <v>2774</v>
      </c>
    </row>
    <row r="167" spans="1:39">
      <c r="A167" t="s">
        <v>2775</v>
      </c>
      <c r="B167" t="s">
        <v>2758</v>
      </c>
      <c r="C167" t="s">
        <v>41</v>
      </c>
      <c r="D167" t="s">
        <v>42</v>
      </c>
      <c r="E167" t="s">
        <v>43</v>
      </c>
      <c r="F167" t="s">
        <v>44</v>
      </c>
      <c r="G167" t="s">
        <v>2776</v>
      </c>
      <c r="H167" t="s">
        <v>2777</v>
      </c>
      <c r="I167" t="s">
        <v>2761</v>
      </c>
      <c r="J167" t="s">
        <v>2762</v>
      </c>
      <c r="K167" t="s">
        <v>49</v>
      </c>
      <c r="L167" t="s">
        <v>50</v>
      </c>
      <c r="M167" t="s">
        <v>2763</v>
      </c>
      <c r="N167" t="s">
        <v>50</v>
      </c>
      <c r="O167" t="s">
        <v>1393</v>
      </c>
      <c r="P167" t="s">
        <v>2778</v>
      </c>
      <c r="Q167" t="s">
        <v>54</v>
      </c>
      <c r="R167" t="s">
        <v>54</v>
      </c>
      <c r="S167" t="s">
        <v>54</v>
      </c>
      <c r="T167" t="s">
        <v>770</v>
      </c>
      <c r="V167" t="s">
        <v>2779</v>
      </c>
      <c r="X167" t="s">
        <v>2780</v>
      </c>
      <c r="Y167" t="s">
        <v>2781</v>
      </c>
      <c r="Z167" t="s">
        <v>61</v>
      </c>
      <c r="AA167" t="s">
        <v>2782</v>
      </c>
      <c r="AB167" t="s">
        <v>63</v>
      </c>
      <c r="AC167" t="s">
        <v>2783</v>
      </c>
      <c r="AD167" t="s">
        <v>2784</v>
      </c>
      <c r="AE167" t="s">
        <v>2782</v>
      </c>
      <c r="AF167" t="s">
        <v>1192</v>
      </c>
      <c r="AG167" t="s">
        <v>2783</v>
      </c>
      <c r="AH167" t="s">
        <v>2785</v>
      </c>
      <c r="AL167" t="s">
        <v>2786</v>
      </c>
      <c r="AM167" t="s">
        <v>2787</v>
      </c>
    </row>
    <row r="168" spans="1:39">
      <c r="A168" t="s">
        <v>2788</v>
      </c>
      <c r="B168" t="s">
        <v>2789</v>
      </c>
      <c r="C168" t="s">
        <v>41</v>
      </c>
      <c r="D168" t="s">
        <v>42</v>
      </c>
      <c r="E168" t="s">
        <v>43</v>
      </c>
      <c r="F168" t="s">
        <v>44</v>
      </c>
      <c r="G168" t="s">
        <v>2790</v>
      </c>
      <c r="H168" t="s">
        <v>2791</v>
      </c>
      <c r="I168" t="s">
        <v>2761</v>
      </c>
      <c r="J168" t="s">
        <v>2762</v>
      </c>
      <c r="K168" t="s">
        <v>49</v>
      </c>
      <c r="L168" t="s">
        <v>50</v>
      </c>
      <c r="M168" t="s">
        <v>2763</v>
      </c>
      <c r="N168" t="s">
        <v>50</v>
      </c>
      <c r="O168" t="s">
        <v>480</v>
      </c>
      <c r="P168" t="s">
        <v>2792</v>
      </c>
      <c r="Q168" t="s">
        <v>54</v>
      </c>
      <c r="R168" t="s">
        <v>54</v>
      </c>
      <c r="S168" t="s">
        <v>54</v>
      </c>
      <c r="T168" t="s">
        <v>167</v>
      </c>
      <c r="U168" t="s">
        <v>2793</v>
      </c>
      <c r="V168" t="s">
        <v>2794</v>
      </c>
      <c r="W168" t="s">
        <v>2795</v>
      </c>
      <c r="X168" t="s">
        <v>1709</v>
      </c>
      <c r="Y168" t="s">
        <v>1710</v>
      </c>
      <c r="Z168" t="s">
        <v>61</v>
      </c>
      <c r="AA168" t="s">
        <v>2796</v>
      </c>
      <c r="AB168" t="s">
        <v>1432</v>
      </c>
      <c r="AC168" t="s">
        <v>2797</v>
      </c>
      <c r="AD168" t="s">
        <v>2798</v>
      </c>
      <c r="AE168" t="s">
        <v>2799</v>
      </c>
      <c r="AF168" t="s">
        <v>2118</v>
      </c>
      <c r="AG168" t="s">
        <v>2800</v>
      </c>
      <c r="AH168" t="s">
        <v>2801</v>
      </c>
      <c r="AL168" t="s">
        <v>2802</v>
      </c>
      <c r="AM168" t="s">
        <v>2803</v>
      </c>
    </row>
    <row r="169" spans="1:39">
      <c r="A169" t="s">
        <v>2804</v>
      </c>
      <c r="B169" t="s">
        <v>2805</v>
      </c>
      <c r="C169" t="s">
        <v>41</v>
      </c>
      <c r="D169" t="s">
        <v>42</v>
      </c>
      <c r="E169" t="s">
        <v>43</v>
      </c>
      <c r="F169" t="s">
        <v>44</v>
      </c>
      <c r="G169" t="s">
        <v>2806</v>
      </c>
      <c r="H169" t="s">
        <v>2807</v>
      </c>
      <c r="I169" t="s">
        <v>1652</v>
      </c>
      <c r="J169" t="s">
        <v>1744</v>
      </c>
      <c r="K169" t="s">
        <v>49</v>
      </c>
      <c r="L169" t="s">
        <v>50</v>
      </c>
      <c r="M169" t="s">
        <v>2808</v>
      </c>
      <c r="N169" t="s">
        <v>50</v>
      </c>
      <c r="O169" t="s">
        <v>291</v>
      </c>
      <c r="P169" t="s">
        <v>2809</v>
      </c>
      <c r="Q169" t="s">
        <v>54</v>
      </c>
      <c r="R169" t="s">
        <v>54</v>
      </c>
      <c r="S169" t="s">
        <v>54</v>
      </c>
      <c r="T169" t="s">
        <v>2810</v>
      </c>
      <c r="U169" t="s">
        <v>2811</v>
      </c>
      <c r="V169" t="s">
        <v>2812</v>
      </c>
      <c r="X169" t="s">
        <v>2813</v>
      </c>
      <c r="Y169" t="s">
        <v>171</v>
      </c>
      <c r="Z169" t="s">
        <v>61</v>
      </c>
      <c r="AA169" t="s">
        <v>2814</v>
      </c>
      <c r="AB169" t="s">
        <v>2815</v>
      </c>
      <c r="AC169" t="s">
        <v>2816</v>
      </c>
      <c r="AD169" t="s">
        <v>2817</v>
      </c>
      <c r="AE169" t="s">
        <v>2818</v>
      </c>
      <c r="AF169" t="s">
        <v>2118</v>
      </c>
      <c r="AG169" t="s">
        <v>2819</v>
      </c>
      <c r="AH169" t="s">
        <v>2820</v>
      </c>
      <c r="AL169" t="s">
        <v>2821</v>
      </c>
      <c r="AM169" t="s">
        <v>2822</v>
      </c>
    </row>
    <row r="170" spans="1:39">
      <c r="A170" t="s">
        <v>2823</v>
      </c>
      <c r="B170" t="s">
        <v>2824</v>
      </c>
      <c r="C170" t="s">
        <v>41</v>
      </c>
      <c r="D170" t="s">
        <v>42</v>
      </c>
      <c r="E170" t="s">
        <v>43</v>
      </c>
      <c r="F170" t="s">
        <v>44</v>
      </c>
      <c r="G170" t="s">
        <v>2825</v>
      </c>
      <c r="H170" t="s">
        <v>2826</v>
      </c>
      <c r="I170" t="s">
        <v>2827</v>
      </c>
      <c r="J170" t="s">
        <v>2828</v>
      </c>
      <c r="K170" t="s">
        <v>49</v>
      </c>
      <c r="L170" t="s">
        <v>50</v>
      </c>
      <c r="M170" t="s">
        <v>2808</v>
      </c>
      <c r="N170" t="s">
        <v>50</v>
      </c>
      <c r="O170" t="s">
        <v>2829</v>
      </c>
      <c r="P170" t="s">
        <v>2830</v>
      </c>
      <c r="Q170" t="s">
        <v>54</v>
      </c>
      <c r="R170" t="s">
        <v>54</v>
      </c>
      <c r="S170" t="s">
        <v>54</v>
      </c>
      <c r="T170" t="s">
        <v>1873</v>
      </c>
      <c r="U170" t="s">
        <v>2831</v>
      </c>
      <c r="V170" t="s">
        <v>2832</v>
      </c>
      <c r="W170" t="s">
        <v>2833</v>
      </c>
      <c r="X170" t="s">
        <v>1016</v>
      </c>
      <c r="Y170" t="s">
        <v>278</v>
      </c>
      <c r="Z170" t="s">
        <v>61</v>
      </c>
      <c r="AA170" t="s">
        <v>2834</v>
      </c>
      <c r="AB170" t="s">
        <v>63</v>
      </c>
      <c r="AC170" t="s">
        <v>2835</v>
      </c>
      <c r="AD170" t="s">
        <v>2836</v>
      </c>
      <c r="AE170" t="s">
        <v>2837</v>
      </c>
      <c r="AF170" t="s">
        <v>2838</v>
      </c>
      <c r="AG170" t="s">
        <v>2839</v>
      </c>
      <c r="AH170" t="s">
        <v>2840</v>
      </c>
      <c r="AL170" t="s">
        <v>2841</v>
      </c>
      <c r="AM170" t="s">
        <v>2842</v>
      </c>
    </row>
    <row r="171" spans="1:39">
      <c r="A171" t="s">
        <v>2843</v>
      </c>
      <c r="B171" t="s">
        <v>2844</v>
      </c>
      <c r="C171" t="s">
        <v>41</v>
      </c>
      <c r="D171" t="s">
        <v>42</v>
      </c>
      <c r="E171" t="s">
        <v>43</v>
      </c>
      <c r="F171" t="s">
        <v>44</v>
      </c>
      <c r="G171" t="s">
        <v>2845</v>
      </c>
      <c r="H171" t="s">
        <v>2846</v>
      </c>
      <c r="I171" t="s">
        <v>2827</v>
      </c>
      <c r="J171" t="s">
        <v>2847</v>
      </c>
      <c r="K171" t="s">
        <v>49</v>
      </c>
      <c r="L171" t="s">
        <v>50</v>
      </c>
      <c r="M171" t="s">
        <v>2808</v>
      </c>
      <c r="N171" t="s">
        <v>50</v>
      </c>
      <c r="O171" t="s">
        <v>2848</v>
      </c>
      <c r="P171" t="s">
        <v>2849</v>
      </c>
      <c r="Q171" t="s">
        <v>54</v>
      </c>
      <c r="R171" t="s">
        <v>54</v>
      </c>
      <c r="S171" t="s">
        <v>54</v>
      </c>
      <c r="T171" t="s">
        <v>1107</v>
      </c>
      <c r="U171" t="s">
        <v>2850</v>
      </c>
      <c r="V171" t="s">
        <v>2851</v>
      </c>
      <c r="W171" t="s">
        <v>2852</v>
      </c>
      <c r="X171" t="s">
        <v>2853</v>
      </c>
      <c r="Y171" t="s">
        <v>149</v>
      </c>
      <c r="Z171" t="s">
        <v>61</v>
      </c>
      <c r="AA171" t="s">
        <v>2854</v>
      </c>
      <c r="AB171" t="s">
        <v>502</v>
      </c>
      <c r="AC171" t="s">
        <v>2855</v>
      </c>
      <c r="AD171" t="s">
        <v>2856</v>
      </c>
      <c r="AE171" t="s">
        <v>2854</v>
      </c>
      <c r="AF171" t="s">
        <v>502</v>
      </c>
      <c r="AG171" t="s">
        <v>2855</v>
      </c>
      <c r="AH171" t="s">
        <v>2856</v>
      </c>
      <c r="AL171" t="s">
        <v>2857</v>
      </c>
      <c r="AM171" t="s">
        <v>2858</v>
      </c>
    </row>
    <row r="172" spans="1:39">
      <c r="A172" t="s">
        <v>2859</v>
      </c>
      <c r="B172" t="s">
        <v>2860</v>
      </c>
      <c r="C172" t="s">
        <v>41</v>
      </c>
      <c r="D172" t="s">
        <v>42</v>
      </c>
      <c r="E172" t="s">
        <v>43</v>
      </c>
      <c r="F172" t="s">
        <v>44</v>
      </c>
      <c r="G172" t="s">
        <v>2861</v>
      </c>
      <c r="H172" t="s">
        <v>2862</v>
      </c>
      <c r="I172" t="s">
        <v>1311</v>
      </c>
      <c r="J172" t="s">
        <v>1312</v>
      </c>
      <c r="K172" t="s">
        <v>49</v>
      </c>
      <c r="L172" t="s">
        <v>50</v>
      </c>
      <c r="M172" t="s">
        <v>2863</v>
      </c>
      <c r="N172" t="s">
        <v>50</v>
      </c>
      <c r="O172" t="s">
        <v>2864</v>
      </c>
      <c r="P172" t="s">
        <v>2865</v>
      </c>
      <c r="Q172" t="s">
        <v>54</v>
      </c>
      <c r="R172" t="s">
        <v>54</v>
      </c>
      <c r="S172" t="s">
        <v>54</v>
      </c>
      <c r="T172" t="s">
        <v>1107</v>
      </c>
      <c r="U172" t="s">
        <v>2866</v>
      </c>
      <c r="V172" t="s">
        <v>2867</v>
      </c>
      <c r="W172" t="s">
        <v>2868</v>
      </c>
      <c r="X172" t="s">
        <v>2869</v>
      </c>
      <c r="Y172" t="s">
        <v>540</v>
      </c>
      <c r="Z172" t="s">
        <v>2870</v>
      </c>
      <c r="AA172" t="s">
        <v>2871</v>
      </c>
      <c r="AB172" t="s">
        <v>1188</v>
      </c>
      <c r="AC172" t="s">
        <v>2872</v>
      </c>
      <c r="AD172" t="s">
        <v>2873</v>
      </c>
      <c r="AE172" t="s">
        <v>2874</v>
      </c>
      <c r="AF172" t="s">
        <v>2875</v>
      </c>
      <c r="AG172" t="s">
        <v>2876</v>
      </c>
      <c r="AH172" t="s">
        <v>2877</v>
      </c>
      <c r="AL172" t="s">
        <v>2878</v>
      </c>
      <c r="AM172" t="s">
        <v>2879</v>
      </c>
    </row>
    <row r="173" spans="1:39">
      <c r="A173" t="s">
        <v>666</v>
      </c>
      <c r="B173" t="s">
        <v>2880</v>
      </c>
      <c r="C173" t="s">
        <v>41</v>
      </c>
      <c r="D173" t="s">
        <v>42</v>
      </c>
      <c r="E173" t="s">
        <v>43</v>
      </c>
      <c r="F173" t="s">
        <v>44</v>
      </c>
      <c r="G173" t="s">
        <v>2881</v>
      </c>
      <c r="H173" t="s">
        <v>2882</v>
      </c>
      <c r="I173" t="s">
        <v>2883</v>
      </c>
      <c r="J173" t="s">
        <v>2884</v>
      </c>
      <c r="K173" t="s">
        <v>2885</v>
      </c>
      <c r="L173" t="s">
        <v>2886</v>
      </c>
      <c r="M173" t="s">
        <v>2887</v>
      </c>
      <c r="N173" t="s">
        <v>50</v>
      </c>
      <c r="O173" t="s">
        <v>1202</v>
      </c>
      <c r="P173" t="s">
        <v>673</v>
      </c>
      <c r="Q173" t="s">
        <v>54</v>
      </c>
      <c r="R173" t="s">
        <v>54</v>
      </c>
      <c r="S173" t="s">
        <v>122</v>
      </c>
      <c r="T173" t="s">
        <v>2888</v>
      </c>
      <c r="U173" t="s">
        <v>675</v>
      </c>
      <c r="V173" t="s">
        <v>2889</v>
      </c>
      <c r="W173" t="s">
        <v>2890</v>
      </c>
      <c r="X173" t="s">
        <v>256</v>
      </c>
      <c r="Y173" t="s">
        <v>149</v>
      </c>
      <c r="Z173" t="s">
        <v>61</v>
      </c>
      <c r="AA173" t="s">
        <v>678</v>
      </c>
      <c r="AB173" t="s">
        <v>467</v>
      </c>
      <c r="AC173" t="s">
        <v>679</v>
      </c>
      <c r="AD173" t="s">
        <v>680</v>
      </c>
      <c r="AE173" t="s">
        <v>2891</v>
      </c>
      <c r="AF173" t="s">
        <v>2892</v>
      </c>
      <c r="AG173" t="s">
        <v>679</v>
      </c>
      <c r="AH173" t="s">
        <v>2893</v>
      </c>
      <c r="AL173" t="s">
        <v>2894</v>
      </c>
      <c r="AM173" t="s">
        <v>2895</v>
      </c>
    </row>
    <row r="174" spans="1:39">
      <c r="A174" t="s">
        <v>2896</v>
      </c>
      <c r="B174" t="s">
        <v>2897</v>
      </c>
      <c r="C174" t="s">
        <v>41</v>
      </c>
      <c r="D174" t="s">
        <v>42</v>
      </c>
      <c r="E174" t="s">
        <v>43</v>
      </c>
      <c r="F174" t="s">
        <v>44</v>
      </c>
      <c r="G174" t="s">
        <v>2898</v>
      </c>
      <c r="H174" t="s">
        <v>2899</v>
      </c>
      <c r="I174" t="s">
        <v>2900</v>
      </c>
      <c r="J174" t="s">
        <v>2884</v>
      </c>
      <c r="K174" t="s">
        <v>2885</v>
      </c>
      <c r="L174" t="s">
        <v>2886</v>
      </c>
      <c r="M174" t="s">
        <v>2887</v>
      </c>
      <c r="N174" t="s">
        <v>50</v>
      </c>
      <c r="O174" t="s">
        <v>195</v>
      </c>
      <c r="P174" t="s">
        <v>2901</v>
      </c>
      <c r="Q174" t="s">
        <v>54</v>
      </c>
      <c r="R174" t="s">
        <v>54</v>
      </c>
      <c r="S174" t="s">
        <v>54</v>
      </c>
      <c r="T174" t="s">
        <v>78</v>
      </c>
      <c r="U174" t="s">
        <v>2902</v>
      </c>
      <c r="V174" t="s">
        <v>2903</v>
      </c>
      <c r="X174" t="s">
        <v>2904</v>
      </c>
      <c r="Y174" t="s">
        <v>149</v>
      </c>
      <c r="Z174" t="s">
        <v>61</v>
      </c>
      <c r="AA174" t="s">
        <v>2905</v>
      </c>
      <c r="AB174" t="s">
        <v>63</v>
      </c>
      <c r="AC174" t="s">
        <v>2906</v>
      </c>
      <c r="AD174" t="s">
        <v>2907</v>
      </c>
      <c r="AE174" t="s">
        <v>2908</v>
      </c>
      <c r="AF174" t="s">
        <v>342</v>
      </c>
      <c r="AG174" t="s">
        <v>2909</v>
      </c>
      <c r="AH174" t="s">
        <v>2910</v>
      </c>
      <c r="AL174" t="s">
        <v>2911</v>
      </c>
      <c r="AM174" t="s">
        <v>2912</v>
      </c>
    </row>
    <row r="175" spans="1:39">
      <c r="A175" t="s">
        <v>2913</v>
      </c>
      <c r="B175" t="s">
        <v>2914</v>
      </c>
      <c r="C175" t="s">
        <v>41</v>
      </c>
      <c r="D175" t="s">
        <v>42</v>
      </c>
      <c r="E175" t="s">
        <v>43</v>
      </c>
      <c r="F175" t="s">
        <v>44</v>
      </c>
      <c r="G175" t="s">
        <v>2915</v>
      </c>
      <c r="H175" t="s">
        <v>2916</v>
      </c>
      <c r="I175" t="s">
        <v>2917</v>
      </c>
      <c r="J175" t="s">
        <v>2918</v>
      </c>
      <c r="K175" t="s">
        <v>2885</v>
      </c>
      <c r="L175" t="s">
        <v>2886</v>
      </c>
      <c r="M175" t="s">
        <v>2919</v>
      </c>
      <c r="N175" t="s">
        <v>50</v>
      </c>
      <c r="O175" t="s">
        <v>2920</v>
      </c>
      <c r="P175" t="s">
        <v>2921</v>
      </c>
      <c r="Q175" t="s">
        <v>54</v>
      </c>
      <c r="R175" t="s">
        <v>54</v>
      </c>
      <c r="S175" t="s">
        <v>54</v>
      </c>
      <c r="T175" t="s">
        <v>2077</v>
      </c>
      <c r="U175" t="s">
        <v>2922</v>
      </c>
      <c r="V175" t="s">
        <v>2923</v>
      </c>
      <c r="X175" t="s">
        <v>2924</v>
      </c>
      <c r="Y175" t="s">
        <v>315</v>
      </c>
      <c r="Z175" t="s">
        <v>61</v>
      </c>
      <c r="AA175" t="s">
        <v>2925</v>
      </c>
      <c r="AB175" t="s">
        <v>357</v>
      </c>
      <c r="AC175" t="s">
        <v>2926</v>
      </c>
      <c r="AD175" t="s">
        <v>2927</v>
      </c>
      <c r="AE175" t="s">
        <v>2928</v>
      </c>
      <c r="AF175" t="s">
        <v>342</v>
      </c>
      <c r="AG175" t="s">
        <v>2929</v>
      </c>
      <c r="AH175" t="s">
        <v>2930</v>
      </c>
      <c r="AL175" t="s">
        <v>2931</v>
      </c>
      <c r="AM175" t="s">
        <v>2932</v>
      </c>
    </row>
    <row r="176" spans="1:39">
      <c r="A176" t="s">
        <v>2933</v>
      </c>
      <c r="B176" t="s">
        <v>2934</v>
      </c>
      <c r="C176" t="s">
        <v>41</v>
      </c>
      <c r="D176" t="s">
        <v>42</v>
      </c>
      <c r="E176" t="s">
        <v>43</v>
      </c>
      <c r="F176" t="s">
        <v>44</v>
      </c>
      <c r="G176" t="s">
        <v>2935</v>
      </c>
      <c r="H176" t="s">
        <v>2936</v>
      </c>
      <c r="I176" t="s">
        <v>2937</v>
      </c>
      <c r="J176" t="s">
        <v>2938</v>
      </c>
      <c r="K176" t="s">
        <v>2885</v>
      </c>
      <c r="L176" t="s">
        <v>2886</v>
      </c>
      <c r="M176" t="s">
        <v>2939</v>
      </c>
      <c r="N176" t="s">
        <v>50</v>
      </c>
      <c r="O176" t="s">
        <v>204</v>
      </c>
      <c r="P176" t="s">
        <v>2940</v>
      </c>
      <c r="Q176" t="s">
        <v>54</v>
      </c>
      <c r="R176" t="s">
        <v>54</v>
      </c>
      <c r="S176" t="s">
        <v>122</v>
      </c>
      <c r="T176" t="s">
        <v>2941</v>
      </c>
      <c r="U176" t="s">
        <v>2942</v>
      </c>
      <c r="V176" t="s">
        <v>2943</v>
      </c>
      <c r="X176" t="s">
        <v>2944</v>
      </c>
      <c r="Y176" t="s">
        <v>956</v>
      </c>
      <c r="Z176" t="s">
        <v>61</v>
      </c>
      <c r="AA176" t="s">
        <v>2945</v>
      </c>
      <c r="AB176" t="s">
        <v>211</v>
      </c>
      <c r="AC176" t="s">
        <v>2946</v>
      </c>
      <c r="AD176" t="s">
        <v>2947</v>
      </c>
      <c r="AE176" t="s">
        <v>2948</v>
      </c>
      <c r="AF176" t="s">
        <v>177</v>
      </c>
      <c r="AG176" t="s">
        <v>2946</v>
      </c>
      <c r="AH176" t="s">
        <v>2949</v>
      </c>
      <c r="AL176" t="s">
        <v>2950</v>
      </c>
      <c r="AM176" t="s">
        <v>2951</v>
      </c>
    </row>
    <row r="177" spans="1:39">
      <c r="A177" t="s">
        <v>2952</v>
      </c>
      <c r="B177" t="s">
        <v>2934</v>
      </c>
      <c r="C177" t="s">
        <v>41</v>
      </c>
      <c r="D177" t="s">
        <v>42</v>
      </c>
      <c r="E177" t="s">
        <v>43</v>
      </c>
      <c r="F177" t="s">
        <v>44</v>
      </c>
      <c r="G177" t="s">
        <v>2953</v>
      </c>
      <c r="H177" t="s">
        <v>2954</v>
      </c>
      <c r="I177" t="s">
        <v>2937</v>
      </c>
      <c r="J177" t="s">
        <v>2955</v>
      </c>
      <c r="K177" t="s">
        <v>2885</v>
      </c>
      <c r="L177" t="s">
        <v>2886</v>
      </c>
      <c r="M177" t="s">
        <v>2939</v>
      </c>
      <c r="N177" t="s">
        <v>50</v>
      </c>
      <c r="O177" t="s">
        <v>2956</v>
      </c>
      <c r="P177" t="s">
        <v>2957</v>
      </c>
      <c r="Q177" t="s">
        <v>54</v>
      </c>
      <c r="R177" t="s">
        <v>122</v>
      </c>
      <c r="S177" t="s">
        <v>122</v>
      </c>
      <c r="T177" t="s">
        <v>2958</v>
      </c>
      <c r="U177" t="s">
        <v>2959</v>
      </c>
      <c r="V177" t="s">
        <v>2960</v>
      </c>
      <c r="X177" t="s">
        <v>1410</v>
      </c>
      <c r="Y177" t="s">
        <v>1266</v>
      </c>
      <c r="Z177" t="s">
        <v>61</v>
      </c>
      <c r="AA177" t="s">
        <v>2961</v>
      </c>
      <c r="AB177" t="s">
        <v>63</v>
      </c>
      <c r="AC177" t="s">
        <v>2962</v>
      </c>
      <c r="AD177" t="s">
        <v>2963</v>
      </c>
      <c r="AE177" t="s">
        <v>2964</v>
      </c>
      <c r="AF177" t="s">
        <v>2492</v>
      </c>
      <c r="AG177" t="s">
        <v>2962</v>
      </c>
      <c r="AH177" t="s">
        <v>2963</v>
      </c>
      <c r="AL177" t="s">
        <v>2965</v>
      </c>
      <c r="AM177" t="s">
        <v>2966</v>
      </c>
    </row>
    <row r="178" spans="1:39">
      <c r="A178" t="s">
        <v>2967</v>
      </c>
      <c r="B178" t="s">
        <v>2968</v>
      </c>
      <c r="C178" t="s">
        <v>41</v>
      </c>
      <c r="D178" t="s">
        <v>42</v>
      </c>
      <c r="E178" t="s">
        <v>43</v>
      </c>
      <c r="F178" t="s">
        <v>44</v>
      </c>
      <c r="G178" t="s">
        <v>2969</v>
      </c>
      <c r="H178" t="s">
        <v>2970</v>
      </c>
      <c r="I178" t="s">
        <v>2971</v>
      </c>
      <c r="J178" t="s">
        <v>2972</v>
      </c>
      <c r="K178" t="s">
        <v>2885</v>
      </c>
      <c r="L178" t="s">
        <v>2886</v>
      </c>
      <c r="M178" t="s">
        <v>2973</v>
      </c>
      <c r="N178" t="s">
        <v>50</v>
      </c>
      <c r="O178" t="s">
        <v>2404</v>
      </c>
      <c r="P178" t="s">
        <v>2974</v>
      </c>
      <c r="Q178" t="s">
        <v>54</v>
      </c>
      <c r="R178" t="s">
        <v>54</v>
      </c>
      <c r="S178" t="s">
        <v>54</v>
      </c>
      <c r="T178" t="s">
        <v>144</v>
      </c>
      <c r="U178" t="s">
        <v>2975</v>
      </c>
      <c r="V178" t="s">
        <v>2976</v>
      </c>
      <c r="X178" t="s">
        <v>2853</v>
      </c>
      <c r="Y178" t="s">
        <v>149</v>
      </c>
      <c r="Z178" t="s">
        <v>61</v>
      </c>
      <c r="AA178" t="s">
        <v>2977</v>
      </c>
      <c r="AB178" t="s">
        <v>2978</v>
      </c>
      <c r="AC178" t="s">
        <v>2979</v>
      </c>
      <c r="AD178" t="s">
        <v>2980</v>
      </c>
      <c r="AE178" t="s">
        <v>2981</v>
      </c>
      <c r="AF178" t="s">
        <v>2982</v>
      </c>
      <c r="AG178" t="s">
        <v>2979</v>
      </c>
      <c r="AH178" t="s">
        <v>2983</v>
      </c>
      <c r="AL178" t="s">
        <v>2984</v>
      </c>
      <c r="AM178" t="s">
        <v>2985</v>
      </c>
    </row>
    <row r="179" spans="1:39">
      <c r="A179" t="s">
        <v>2986</v>
      </c>
      <c r="B179" t="s">
        <v>2987</v>
      </c>
      <c r="C179" t="s">
        <v>41</v>
      </c>
      <c r="D179" t="s">
        <v>42</v>
      </c>
      <c r="E179" t="s">
        <v>43</v>
      </c>
      <c r="F179" t="s">
        <v>44</v>
      </c>
      <c r="G179" t="s">
        <v>2988</v>
      </c>
      <c r="H179" t="s">
        <v>2989</v>
      </c>
      <c r="I179" t="s">
        <v>2990</v>
      </c>
      <c r="J179" t="s">
        <v>2991</v>
      </c>
      <c r="K179" t="s">
        <v>2885</v>
      </c>
      <c r="L179" t="s">
        <v>2886</v>
      </c>
      <c r="M179" t="s">
        <v>2992</v>
      </c>
      <c r="N179" t="s">
        <v>50</v>
      </c>
      <c r="O179" t="s">
        <v>195</v>
      </c>
      <c r="P179" t="s">
        <v>2993</v>
      </c>
      <c r="Q179" t="s">
        <v>54</v>
      </c>
      <c r="R179" t="s">
        <v>54</v>
      </c>
      <c r="S179" t="s">
        <v>54</v>
      </c>
      <c r="T179" t="s">
        <v>415</v>
      </c>
      <c r="U179" t="s">
        <v>2994</v>
      </c>
      <c r="V179" t="s">
        <v>2995</v>
      </c>
      <c r="X179" t="s">
        <v>599</v>
      </c>
      <c r="Y179" t="s">
        <v>60</v>
      </c>
      <c r="Z179" t="s">
        <v>61</v>
      </c>
      <c r="AA179" t="s">
        <v>2996</v>
      </c>
      <c r="AB179" t="s">
        <v>2997</v>
      </c>
      <c r="AC179" t="s">
        <v>2998</v>
      </c>
      <c r="AD179" t="s">
        <v>2999</v>
      </c>
      <c r="AE179" t="s">
        <v>3000</v>
      </c>
      <c r="AF179" t="s">
        <v>3001</v>
      </c>
      <c r="AG179" t="s">
        <v>2998</v>
      </c>
      <c r="AH179" t="s">
        <v>3002</v>
      </c>
      <c r="AL179" t="s">
        <v>3003</v>
      </c>
      <c r="AM179" t="s">
        <v>3004</v>
      </c>
    </row>
    <row r="180" spans="1:39">
      <c r="A180" t="s">
        <v>3005</v>
      </c>
      <c r="B180" t="s">
        <v>2987</v>
      </c>
      <c r="C180" t="s">
        <v>41</v>
      </c>
      <c r="D180" t="s">
        <v>42</v>
      </c>
      <c r="E180" t="s">
        <v>43</v>
      </c>
      <c r="F180" t="s">
        <v>44</v>
      </c>
      <c r="G180" t="s">
        <v>3006</v>
      </c>
      <c r="H180" t="s">
        <v>3007</v>
      </c>
      <c r="I180" t="s">
        <v>2990</v>
      </c>
      <c r="J180" t="s">
        <v>2991</v>
      </c>
      <c r="K180" t="s">
        <v>2885</v>
      </c>
      <c r="L180" t="s">
        <v>2886</v>
      </c>
      <c r="M180" t="s">
        <v>2992</v>
      </c>
      <c r="N180" t="s">
        <v>50</v>
      </c>
      <c r="O180" t="s">
        <v>3008</v>
      </c>
      <c r="P180" t="s">
        <v>3009</v>
      </c>
      <c r="Q180" t="s">
        <v>54</v>
      </c>
      <c r="R180" t="s">
        <v>54</v>
      </c>
      <c r="S180" t="s">
        <v>54</v>
      </c>
      <c r="T180" t="s">
        <v>3010</v>
      </c>
      <c r="U180" t="s">
        <v>3011</v>
      </c>
      <c r="V180" t="s">
        <v>3012</v>
      </c>
      <c r="X180" t="s">
        <v>228</v>
      </c>
      <c r="Y180" t="s">
        <v>149</v>
      </c>
      <c r="Z180" t="s">
        <v>3013</v>
      </c>
      <c r="AA180" t="s">
        <v>3014</v>
      </c>
      <c r="AB180" t="s">
        <v>1338</v>
      </c>
      <c r="AC180" t="s">
        <v>3015</v>
      </c>
      <c r="AD180" t="s">
        <v>3016</v>
      </c>
      <c r="AE180" t="s">
        <v>3017</v>
      </c>
      <c r="AF180" t="s">
        <v>177</v>
      </c>
      <c r="AG180" t="s">
        <v>3018</v>
      </c>
      <c r="AH180" t="s">
        <v>3019</v>
      </c>
      <c r="AI180" t="s">
        <v>3020</v>
      </c>
      <c r="AL180" t="s">
        <v>3021</v>
      </c>
      <c r="AM180" t="s">
        <v>3022</v>
      </c>
    </row>
    <row r="181" spans="1:39">
      <c r="A181" t="s">
        <v>3023</v>
      </c>
      <c r="B181" t="s">
        <v>3024</v>
      </c>
      <c r="C181" t="s">
        <v>41</v>
      </c>
      <c r="D181" t="s">
        <v>42</v>
      </c>
      <c r="E181" t="s">
        <v>43</v>
      </c>
      <c r="F181" t="s">
        <v>44</v>
      </c>
      <c r="G181" t="s">
        <v>3025</v>
      </c>
      <c r="H181" t="s">
        <v>3026</v>
      </c>
      <c r="I181" t="s">
        <v>3027</v>
      </c>
      <c r="J181" t="s">
        <v>3028</v>
      </c>
      <c r="K181" t="s">
        <v>49</v>
      </c>
      <c r="L181" t="s">
        <v>50</v>
      </c>
      <c r="M181" t="s">
        <v>3029</v>
      </c>
      <c r="N181" t="s">
        <v>50</v>
      </c>
      <c r="O181" t="s">
        <v>204</v>
      </c>
      <c r="P181" t="s">
        <v>3030</v>
      </c>
      <c r="Q181" t="s">
        <v>54</v>
      </c>
      <c r="R181" t="s">
        <v>54</v>
      </c>
      <c r="S181" t="s">
        <v>54</v>
      </c>
      <c r="T181" t="s">
        <v>78</v>
      </c>
      <c r="V181" t="s">
        <v>3031</v>
      </c>
      <c r="W181" t="s">
        <v>3032</v>
      </c>
      <c r="X181" t="s">
        <v>3033</v>
      </c>
      <c r="Y181" t="s">
        <v>60</v>
      </c>
      <c r="Z181" t="s">
        <v>61</v>
      </c>
      <c r="AA181" t="s">
        <v>3034</v>
      </c>
      <c r="AB181" t="s">
        <v>63</v>
      </c>
      <c r="AC181" t="s">
        <v>3035</v>
      </c>
      <c r="AD181" t="s">
        <v>3036</v>
      </c>
      <c r="AE181" t="s">
        <v>3034</v>
      </c>
      <c r="AF181" t="s">
        <v>63</v>
      </c>
      <c r="AG181" t="s">
        <v>3035</v>
      </c>
      <c r="AH181" t="s">
        <v>3036</v>
      </c>
      <c r="AI181" t="s">
        <v>3020</v>
      </c>
      <c r="AL181" t="s">
        <v>3037</v>
      </c>
      <c r="AM181" t="s">
        <v>3038</v>
      </c>
    </row>
    <row r="182" spans="1:39">
      <c r="A182" t="s">
        <v>3039</v>
      </c>
      <c r="B182" t="s">
        <v>3024</v>
      </c>
      <c r="C182" t="s">
        <v>41</v>
      </c>
      <c r="D182" t="s">
        <v>42</v>
      </c>
      <c r="E182" t="s">
        <v>43</v>
      </c>
      <c r="F182" t="s">
        <v>44</v>
      </c>
      <c r="G182" t="s">
        <v>3040</v>
      </c>
      <c r="H182" t="s">
        <v>3041</v>
      </c>
      <c r="I182" t="s">
        <v>3042</v>
      </c>
      <c r="J182" t="s">
        <v>3043</v>
      </c>
      <c r="K182" t="s">
        <v>49</v>
      </c>
      <c r="L182" t="s">
        <v>50</v>
      </c>
      <c r="M182" t="s">
        <v>3029</v>
      </c>
      <c r="N182" t="s">
        <v>50</v>
      </c>
      <c r="O182" t="s">
        <v>2350</v>
      </c>
      <c r="P182" t="s">
        <v>3044</v>
      </c>
      <c r="Q182" t="s">
        <v>54</v>
      </c>
      <c r="R182" t="s">
        <v>54</v>
      </c>
      <c r="S182" t="s">
        <v>122</v>
      </c>
      <c r="T182" t="s">
        <v>845</v>
      </c>
      <c r="V182" t="s">
        <v>3045</v>
      </c>
      <c r="X182" t="s">
        <v>3046</v>
      </c>
      <c r="Y182" t="s">
        <v>149</v>
      </c>
      <c r="Z182" t="s">
        <v>61</v>
      </c>
      <c r="AA182" t="s">
        <v>3047</v>
      </c>
      <c r="AB182" t="s">
        <v>2982</v>
      </c>
      <c r="AC182" t="s">
        <v>3048</v>
      </c>
      <c r="AD182" t="s">
        <v>3049</v>
      </c>
      <c r="AE182" t="s">
        <v>3047</v>
      </c>
      <c r="AF182" t="s">
        <v>2982</v>
      </c>
      <c r="AG182" t="s">
        <v>3048</v>
      </c>
      <c r="AH182" t="s">
        <v>3049</v>
      </c>
      <c r="AL182" t="s">
        <v>3050</v>
      </c>
      <c r="AM182" t="s">
        <v>3051</v>
      </c>
    </row>
    <row r="183" spans="1:39">
      <c r="A183" t="s">
        <v>3052</v>
      </c>
      <c r="B183" t="s">
        <v>3053</v>
      </c>
      <c r="C183" t="s">
        <v>41</v>
      </c>
      <c r="D183" t="s">
        <v>42</v>
      </c>
      <c r="E183" t="s">
        <v>43</v>
      </c>
      <c r="F183" t="s">
        <v>44</v>
      </c>
      <c r="G183" t="s">
        <v>3054</v>
      </c>
      <c r="H183" t="s">
        <v>3055</v>
      </c>
      <c r="I183" t="s">
        <v>3056</v>
      </c>
      <c r="J183" t="s">
        <v>48</v>
      </c>
      <c r="K183" t="s">
        <v>49</v>
      </c>
      <c r="L183" t="s">
        <v>50</v>
      </c>
      <c r="M183" t="s">
        <v>3029</v>
      </c>
      <c r="N183" t="s">
        <v>50</v>
      </c>
      <c r="O183" t="s">
        <v>3057</v>
      </c>
      <c r="P183" t="s">
        <v>3058</v>
      </c>
      <c r="Q183" t="s">
        <v>54</v>
      </c>
      <c r="R183" t="s">
        <v>54</v>
      </c>
      <c r="S183" t="s">
        <v>122</v>
      </c>
      <c r="T183" t="s">
        <v>3059</v>
      </c>
      <c r="U183" t="s">
        <v>3060</v>
      </c>
      <c r="V183" t="s">
        <v>3061</v>
      </c>
      <c r="W183" t="s">
        <v>3062</v>
      </c>
      <c r="X183" t="s">
        <v>934</v>
      </c>
      <c r="Y183" t="s">
        <v>935</v>
      </c>
      <c r="Z183" t="s">
        <v>61</v>
      </c>
      <c r="AA183" t="s">
        <v>3063</v>
      </c>
      <c r="AB183" t="s">
        <v>2815</v>
      </c>
      <c r="AC183" t="s">
        <v>3064</v>
      </c>
      <c r="AD183" t="s">
        <v>3065</v>
      </c>
      <c r="AE183" t="s">
        <v>3066</v>
      </c>
      <c r="AF183" t="s">
        <v>67</v>
      </c>
      <c r="AG183" t="s">
        <v>3067</v>
      </c>
      <c r="AH183" t="s">
        <v>3068</v>
      </c>
      <c r="AI183" t="s">
        <v>3020</v>
      </c>
      <c r="AL183" t="s">
        <v>3069</v>
      </c>
      <c r="AM183" t="s">
        <v>3070</v>
      </c>
    </row>
    <row r="184" spans="1:39">
      <c r="A184" t="s">
        <v>3071</v>
      </c>
      <c r="B184" t="s">
        <v>3072</v>
      </c>
      <c r="C184" t="s">
        <v>41</v>
      </c>
      <c r="D184" t="s">
        <v>42</v>
      </c>
      <c r="E184" t="s">
        <v>43</v>
      </c>
      <c r="F184" t="s">
        <v>44</v>
      </c>
      <c r="G184" t="s">
        <v>3073</v>
      </c>
      <c r="H184" t="s">
        <v>3074</v>
      </c>
      <c r="I184" t="s">
        <v>3075</v>
      </c>
      <c r="J184" t="s">
        <v>3076</v>
      </c>
      <c r="K184" t="s">
        <v>49</v>
      </c>
      <c r="L184" t="s">
        <v>50</v>
      </c>
      <c r="M184" t="s">
        <v>3077</v>
      </c>
      <c r="N184" t="s">
        <v>50</v>
      </c>
      <c r="O184" t="s">
        <v>204</v>
      </c>
      <c r="P184" t="s">
        <v>3078</v>
      </c>
      <c r="Q184" t="s">
        <v>54</v>
      </c>
      <c r="R184" t="s">
        <v>54</v>
      </c>
      <c r="S184" t="s">
        <v>122</v>
      </c>
      <c r="T184" t="s">
        <v>2551</v>
      </c>
      <c r="U184" t="s">
        <v>3079</v>
      </c>
      <c r="V184" t="s">
        <v>315</v>
      </c>
      <c r="W184" t="s">
        <v>3080</v>
      </c>
      <c r="X184" t="s">
        <v>3081</v>
      </c>
      <c r="Y184" t="s">
        <v>315</v>
      </c>
      <c r="Z184" t="s">
        <v>3082</v>
      </c>
      <c r="AA184" t="s">
        <v>3083</v>
      </c>
      <c r="AB184" t="s">
        <v>3084</v>
      </c>
      <c r="AC184" t="s">
        <v>3085</v>
      </c>
      <c r="AD184" t="s">
        <v>3086</v>
      </c>
      <c r="AE184" t="s">
        <v>3087</v>
      </c>
      <c r="AF184" t="s">
        <v>3088</v>
      </c>
      <c r="AG184" t="s">
        <v>3089</v>
      </c>
      <c r="AH184" t="s">
        <v>3090</v>
      </c>
      <c r="AL184" t="s">
        <v>3091</v>
      </c>
      <c r="AM184" t="s">
        <v>3092</v>
      </c>
    </row>
    <row r="185" spans="1:39">
      <c r="A185" t="s">
        <v>3093</v>
      </c>
      <c r="B185" t="s">
        <v>3094</v>
      </c>
      <c r="C185" t="s">
        <v>41</v>
      </c>
      <c r="D185" t="s">
        <v>42</v>
      </c>
      <c r="E185" t="s">
        <v>43</v>
      </c>
      <c r="F185" t="s">
        <v>44</v>
      </c>
      <c r="G185" t="s">
        <v>3095</v>
      </c>
      <c r="H185" t="s">
        <v>3096</v>
      </c>
      <c r="I185" t="s">
        <v>3097</v>
      </c>
      <c r="J185" t="s">
        <v>3098</v>
      </c>
      <c r="K185" t="s">
        <v>49</v>
      </c>
      <c r="L185" t="s">
        <v>50</v>
      </c>
      <c r="M185" t="s">
        <v>3099</v>
      </c>
      <c r="N185" t="s">
        <v>50</v>
      </c>
      <c r="O185" t="s">
        <v>971</v>
      </c>
      <c r="P185" t="s">
        <v>3100</v>
      </c>
      <c r="Q185" t="s">
        <v>54</v>
      </c>
      <c r="R185" t="s">
        <v>54</v>
      </c>
      <c r="S185" t="s">
        <v>54</v>
      </c>
      <c r="T185" t="s">
        <v>432</v>
      </c>
      <c r="U185" t="s">
        <v>3101</v>
      </c>
      <c r="V185" t="s">
        <v>3102</v>
      </c>
      <c r="X185" t="s">
        <v>3103</v>
      </c>
      <c r="Y185" t="s">
        <v>2275</v>
      </c>
      <c r="Z185" t="s">
        <v>61</v>
      </c>
      <c r="AA185" t="s">
        <v>3104</v>
      </c>
      <c r="AB185" t="s">
        <v>3105</v>
      </c>
      <c r="AC185" t="s">
        <v>3106</v>
      </c>
      <c r="AD185" t="s">
        <v>3107</v>
      </c>
      <c r="AE185" t="s">
        <v>3108</v>
      </c>
      <c r="AF185" t="s">
        <v>3109</v>
      </c>
      <c r="AG185" t="s">
        <v>3106</v>
      </c>
      <c r="AH185" t="s">
        <v>3110</v>
      </c>
      <c r="AL185" t="s">
        <v>3111</v>
      </c>
      <c r="AM185" t="s">
        <v>3112</v>
      </c>
    </row>
    <row r="186" spans="1:39">
      <c r="A186" t="s">
        <v>666</v>
      </c>
      <c r="B186" t="s">
        <v>3113</v>
      </c>
      <c r="C186" t="s">
        <v>41</v>
      </c>
      <c r="D186" t="s">
        <v>42</v>
      </c>
      <c r="E186" t="s">
        <v>43</v>
      </c>
      <c r="F186" t="s">
        <v>44</v>
      </c>
      <c r="G186" t="s">
        <v>3114</v>
      </c>
      <c r="H186" t="s">
        <v>3115</v>
      </c>
      <c r="I186" t="s">
        <v>3116</v>
      </c>
      <c r="J186" t="s">
        <v>3117</v>
      </c>
      <c r="K186" t="s">
        <v>49</v>
      </c>
      <c r="L186" t="s">
        <v>50</v>
      </c>
      <c r="M186" t="s">
        <v>3118</v>
      </c>
      <c r="N186" t="s">
        <v>50</v>
      </c>
      <c r="O186" t="s">
        <v>291</v>
      </c>
      <c r="P186" t="s">
        <v>673</v>
      </c>
      <c r="Q186" t="s">
        <v>54</v>
      </c>
      <c r="R186" t="s">
        <v>54</v>
      </c>
      <c r="S186" t="s">
        <v>122</v>
      </c>
      <c r="T186" t="s">
        <v>674</v>
      </c>
      <c r="U186" t="s">
        <v>675</v>
      </c>
      <c r="V186" t="s">
        <v>3119</v>
      </c>
      <c r="W186" t="s">
        <v>677</v>
      </c>
      <c r="X186" t="s">
        <v>256</v>
      </c>
      <c r="Y186" t="s">
        <v>149</v>
      </c>
      <c r="Z186" t="s">
        <v>61</v>
      </c>
      <c r="AA186" t="s">
        <v>678</v>
      </c>
      <c r="AB186" t="s">
        <v>467</v>
      </c>
      <c r="AC186" t="s">
        <v>679</v>
      </c>
      <c r="AD186" t="s">
        <v>680</v>
      </c>
      <c r="AE186" t="s">
        <v>3120</v>
      </c>
      <c r="AF186" t="s">
        <v>506</v>
      </c>
      <c r="AG186" t="s">
        <v>679</v>
      </c>
      <c r="AH186" t="s">
        <v>683</v>
      </c>
      <c r="AL186" t="s">
        <v>3121</v>
      </c>
      <c r="AM186" t="s">
        <v>3122</v>
      </c>
    </row>
    <row r="187" spans="1:39">
      <c r="A187" t="s">
        <v>3123</v>
      </c>
      <c r="B187" t="s">
        <v>3124</v>
      </c>
      <c r="C187" t="s">
        <v>41</v>
      </c>
      <c r="D187" t="s">
        <v>42</v>
      </c>
      <c r="E187" t="s">
        <v>43</v>
      </c>
      <c r="F187" t="s">
        <v>44</v>
      </c>
      <c r="G187" t="s">
        <v>3125</v>
      </c>
      <c r="H187" t="s">
        <v>3126</v>
      </c>
      <c r="I187" t="s">
        <v>3127</v>
      </c>
      <c r="J187" t="s">
        <v>3128</v>
      </c>
      <c r="K187" t="s">
        <v>49</v>
      </c>
      <c r="L187" t="s">
        <v>50</v>
      </c>
      <c r="M187" t="s">
        <v>3129</v>
      </c>
      <c r="N187" t="s">
        <v>50</v>
      </c>
      <c r="O187" t="s">
        <v>204</v>
      </c>
      <c r="P187" t="s">
        <v>3130</v>
      </c>
      <c r="Q187" t="s">
        <v>54</v>
      </c>
      <c r="R187" t="s">
        <v>54</v>
      </c>
      <c r="S187" t="s">
        <v>54</v>
      </c>
      <c r="T187" t="s">
        <v>78</v>
      </c>
      <c r="V187" t="s">
        <v>3131</v>
      </c>
      <c r="X187" t="s">
        <v>3132</v>
      </c>
      <c r="Y187" t="s">
        <v>3133</v>
      </c>
      <c r="Z187" t="s">
        <v>61</v>
      </c>
      <c r="AA187" t="s">
        <v>3134</v>
      </c>
      <c r="AB187" t="s">
        <v>63</v>
      </c>
      <c r="AC187" t="s">
        <v>3135</v>
      </c>
      <c r="AD187" t="s">
        <v>3136</v>
      </c>
      <c r="AE187" t="s">
        <v>3134</v>
      </c>
      <c r="AF187" t="s">
        <v>342</v>
      </c>
      <c r="AG187" t="s">
        <v>3135</v>
      </c>
      <c r="AH187" t="s">
        <v>3136</v>
      </c>
      <c r="AL187" t="s">
        <v>3137</v>
      </c>
      <c r="AM187" t="s">
        <v>3138</v>
      </c>
    </row>
    <row r="188" spans="1:39">
      <c r="A188" t="s">
        <v>3139</v>
      </c>
      <c r="B188" t="s">
        <v>3140</v>
      </c>
      <c r="C188" t="s">
        <v>41</v>
      </c>
      <c r="D188" t="s">
        <v>42</v>
      </c>
      <c r="E188" t="s">
        <v>43</v>
      </c>
      <c r="F188" t="s">
        <v>44</v>
      </c>
      <c r="G188" t="s">
        <v>3141</v>
      </c>
      <c r="H188" t="s">
        <v>3142</v>
      </c>
      <c r="I188" t="s">
        <v>3127</v>
      </c>
      <c r="J188" t="s">
        <v>3143</v>
      </c>
      <c r="K188" t="s">
        <v>49</v>
      </c>
      <c r="L188" t="s">
        <v>50</v>
      </c>
      <c r="M188" t="s">
        <v>3129</v>
      </c>
      <c r="N188" t="s">
        <v>50</v>
      </c>
      <c r="O188" t="s">
        <v>3144</v>
      </c>
      <c r="P188" t="s">
        <v>3145</v>
      </c>
      <c r="Q188" t="s">
        <v>54</v>
      </c>
      <c r="R188" t="s">
        <v>54</v>
      </c>
      <c r="S188" t="s">
        <v>54</v>
      </c>
      <c r="T188" t="s">
        <v>167</v>
      </c>
      <c r="U188" t="s">
        <v>3146</v>
      </c>
      <c r="V188" t="s">
        <v>3147</v>
      </c>
      <c r="W188" t="s">
        <v>3148</v>
      </c>
      <c r="X188" t="s">
        <v>3149</v>
      </c>
      <c r="Y188" t="s">
        <v>540</v>
      </c>
      <c r="Z188" t="s">
        <v>61</v>
      </c>
      <c r="AA188" t="s">
        <v>3150</v>
      </c>
      <c r="AB188" t="s">
        <v>63</v>
      </c>
      <c r="AC188" t="s">
        <v>3151</v>
      </c>
      <c r="AD188" t="s">
        <v>3152</v>
      </c>
      <c r="AE188" t="s">
        <v>3153</v>
      </c>
      <c r="AF188" t="s">
        <v>84</v>
      </c>
      <c r="AG188" t="s">
        <v>3151</v>
      </c>
      <c r="AH188" t="s">
        <v>3154</v>
      </c>
      <c r="AI188" t="s">
        <v>3020</v>
      </c>
      <c r="AL188" t="s">
        <v>3155</v>
      </c>
      <c r="AM188" t="s">
        <v>3156</v>
      </c>
    </row>
    <row r="189" spans="1:39">
      <c r="A189" t="s">
        <v>3157</v>
      </c>
      <c r="B189" t="s">
        <v>3158</v>
      </c>
      <c r="C189" t="s">
        <v>41</v>
      </c>
      <c r="D189" t="s">
        <v>42</v>
      </c>
      <c r="E189" t="s">
        <v>43</v>
      </c>
      <c r="F189" t="s">
        <v>44</v>
      </c>
      <c r="G189" t="s">
        <v>3159</v>
      </c>
      <c r="H189" t="s">
        <v>3160</v>
      </c>
      <c r="I189" t="s">
        <v>3161</v>
      </c>
      <c r="J189" t="s">
        <v>3162</v>
      </c>
      <c r="K189" t="s">
        <v>49</v>
      </c>
      <c r="L189" t="s">
        <v>50</v>
      </c>
      <c r="M189" t="s">
        <v>3163</v>
      </c>
      <c r="N189" t="s">
        <v>50</v>
      </c>
      <c r="O189" t="s">
        <v>3164</v>
      </c>
      <c r="P189" t="s">
        <v>3165</v>
      </c>
      <c r="Q189" t="s">
        <v>54</v>
      </c>
      <c r="R189" t="s">
        <v>54</v>
      </c>
      <c r="S189" t="s">
        <v>54</v>
      </c>
      <c r="T189" t="s">
        <v>3166</v>
      </c>
      <c r="U189" t="s">
        <v>3167</v>
      </c>
      <c r="V189" t="s">
        <v>3168</v>
      </c>
      <c r="X189" t="s">
        <v>1147</v>
      </c>
      <c r="Y189" t="s">
        <v>1148</v>
      </c>
      <c r="Z189" t="s">
        <v>61</v>
      </c>
      <c r="AA189" t="s">
        <v>3169</v>
      </c>
      <c r="AB189" t="s">
        <v>884</v>
      </c>
      <c r="AC189" t="s">
        <v>3170</v>
      </c>
      <c r="AD189" t="s">
        <v>3171</v>
      </c>
      <c r="AE189" t="s">
        <v>3172</v>
      </c>
      <c r="AF189" t="s">
        <v>234</v>
      </c>
      <c r="AG189" t="s">
        <v>3170</v>
      </c>
      <c r="AH189" t="s">
        <v>3173</v>
      </c>
      <c r="AL189" t="s">
        <v>3174</v>
      </c>
      <c r="AM189" t="s">
        <v>3175</v>
      </c>
    </row>
    <row r="190" spans="1:39">
      <c r="A190" t="s">
        <v>3176</v>
      </c>
      <c r="B190" t="s">
        <v>3177</v>
      </c>
      <c r="C190" t="s">
        <v>41</v>
      </c>
      <c r="D190" t="s">
        <v>42</v>
      </c>
      <c r="E190" t="s">
        <v>43</v>
      </c>
      <c r="F190" t="s">
        <v>44</v>
      </c>
      <c r="G190" t="s">
        <v>3178</v>
      </c>
      <c r="H190" t="s">
        <v>3179</v>
      </c>
      <c r="I190" t="s">
        <v>3161</v>
      </c>
      <c r="J190" t="s">
        <v>3162</v>
      </c>
      <c r="K190" t="s">
        <v>49</v>
      </c>
      <c r="L190" t="s">
        <v>50</v>
      </c>
      <c r="M190" t="s">
        <v>3163</v>
      </c>
      <c r="N190" t="s">
        <v>50</v>
      </c>
      <c r="O190" t="s">
        <v>3180</v>
      </c>
      <c r="P190" t="s">
        <v>3181</v>
      </c>
      <c r="Q190" t="s">
        <v>54</v>
      </c>
      <c r="R190" t="s">
        <v>54</v>
      </c>
      <c r="S190" t="s">
        <v>54</v>
      </c>
      <c r="T190" t="s">
        <v>3182</v>
      </c>
      <c r="U190" t="s">
        <v>3183</v>
      </c>
      <c r="V190" t="s">
        <v>3184</v>
      </c>
      <c r="W190" t="s">
        <v>3185</v>
      </c>
      <c r="X190" t="s">
        <v>1147</v>
      </c>
      <c r="Y190" t="s">
        <v>1148</v>
      </c>
      <c r="Z190" t="s">
        <v>61</v>
      </c>
      <c r="AA190" t="s">
        <v>3186</v>
      </c>
      <c r="AB190" t="s">
        <v>3187</v>
      </c>
      <c r="AC190" t="s">
        <v>3188</v>
      </c>
      <c r="AD190" t="s">
        <v>3189</v>
      </c>
      <c r="AE190" t="s">
        <v>3190</v>
      </c>
      <c r="AF190" t="s">
        <v>3191</v>
      </c>
      <c r="AG190" t="s">
        <v>3192</v>
      </c>
      <c r="AH190" t="s">
        <v>3193</v>
      </c>
      <c r="AL190" t="s">
        <v>3194</v>
      </c>
      <c r="AM190" t="s">
        <v>3195</v>
      </c>
    </row>
    <row r="191" spans="1:39">
      <c r="A191" t="s">
        <v>3196</v>
      </c>
      <c r="B191" t="s">
        <v>3177</v>
      </c>
      <c r="C191" t="s">
        <v>41</v>
      </c>
      <c r="D191" t="s">
        <v>42</v>
      </c>
      <c r="E191" t="s">
        <v>43</v>
      </c>
      <c r="F191" t="s">
        <v>44</v>
      </c>
      <c r="G191" t="s">
        <v>3197</v>
      </c>
      <c r="H191" t="s">
        <v>3198</v>
      </c>
      <c r="I191" t="s">
        <v>3161</v>
      </c>
      <c r="J191" t="s">
        <v>3162</v>
      </c>
      <c r="K191" t="s">
        <v>49</v>
      </c>
      <c r="L191" t="s">
        <v>50</v>
      </c>
      <c r="M191" t="s">
        <v>3163</v>
      </c>
      <c r="N191" t="s">
        <v>50</v>
      </c>
      <c r="O191" t="s">
        <v>204</v>
      </c>
      <c r="P191" t="s">
        <v>3199</v>
      </c>
      <c r="Q191" t="s">
        <v>54</v>
      </c>
      <c r="R191" t="s">
        <v>54</v>
      </c>
      <c r="S191" t="s">
        <v>122</v>
      </c>
      <c r="T191" t="s">
        <v>751</v>
      </c>
      <c r="U191" t="s">
        <v>3200</v>
      </c>
      <c r="V191" t="s">
        <v>3201</v>
      </c>
      <c r="X191" t="s">
        <v>3202</v>
      </c>
      <c r="Y191" t="s">
        <v>278</v>
      </c>
      <c r="Z191" t="s">
        <v>61</v>
      </c>
      <c r="AA191" t="s">
        <v>3203</v>
      </c>
      <c r="AB191" t="s">
        <v>1188</v>
      </c>
      <c r="AC191" t="s">
        <v>3204</v>
      </c>
      <c r="AD191" t="s">
        <v>3205</v>
      </c>
      <c r="AE191" t="s">
        <v>3206</v>
      </c>
      <c r="AF191" t="s">
        <v>3207</v>
      </c>
      <c r="AG191" t="s">
        <v>3204</v>
      </c>
      <c r="AH191" t="s">
        <v>3208</v>
      </c>
      <c r="AL191" t="s">
        <v>3209</v>
      </c>
      <c r="AM191" t="s">
        <v>3210</v>
      </c>
    </row>
    <row r="192" spans="1:39">
      <c r="A192" t="s">
        <v>3211</v>
      </c>
      <c r="B192" t="s">
        <v>3212</v>
      </c>
      <c r="C192" t="s">
        <v>41</v>
      </c>
      <c r="D192" t="s">
        <v>42</v>
      </c>
      <c r="E192" t="s">
        <v>43</v>
      </c>
      <c r="F192" t="s">
        <v>44</v>
      </c>
      <c r="G192" t="s">
        <v>3213</v>
      </c>
      <c r="H192" t="s">
        <v>3214</v>
      </c>
      <c r="I192" t="s">
        <v>3215</v>
      </c>
      <c r="J192" t="s">
        <v>3216</v>
      </c>
      <c r="K192" t="s">
        <v>49</v>
      </c>
      <c r="L192" t="s">
        <v>50</v>
      </c>
      <c r="M192" t="s">
        <v>3217</v>
      </c>
      <c r="N192" t="s">
        <v>50</v>
      </c>
      <c r="O192" t="s">
        <v>204</v>
      </c>
      <c r="P192" t="s">
        <v>3218</v>
      </c>
      <c r="Q192" t="s">
        <v>54</v>
      </c>
      <c r="R192" t="s">
        <v>54</v>
      </c>
      <c r="S192" t="s">
        <v>54</v>
      </c>
      <c r="T192" t="s">
        <v>432</v>
      </c>
      <c r="U192" t="s">
        <v>3219</v>
      </c>
      <c r="V192" t="s">
        <v>3220</v>
      </c>
      <c r="X192" t="s">
        <v>418</v>
      </c>
      <c r="Y192" t="s">
        <v>127</v>
      </c>
      <c r="Z192" t="s">
        <v>61</v>
      </c>
      <c r="AA192" t="s">
        <v>3221</v>
      </c>
      <c r="AB192" t="s">
        <v>502</v>
      </c>
      <c r="AC192" t="s">
        <v>3222</v>
      </c>
      <c r="AD192" t="s">
        <v>3223</v>
      </c>
      <c r="AE192" t="s">
        <v>3224</v>
      </c>
      <c r="AF192" t="s">
        <v>502</v>
      </c>
      <c r="AG192" t="s">
        <v>3222</v>
      </c>
      <c r="AH192" t="s">
        <v>3223</v>
      </c>
      <c r="AI192" t="s">
        <v>3020</v>
      </c>
      <c r="AL192" t="s">
        <v>3225</v>
      </c>
      <c r="AM192" t="s">
        <v>3226</v>
      </c>
    </row>
    <row r="193" spans="1:39">
      <c r="A193" t="s">
        <v>3227</v>
      </c>
      <c r="B193" t="s">
        <v>3228</v>
      </c>
      <c r="C193" t="s">
        <v>41</v>
      </c>
      <c r="D193" t="s">
        <v>42</v>
      </c>
      <c r="E193" t="s">
        <v>43</v>
      </c>
      <c r="F193" t="s">
        <v>44</v>
      </c>
      <c r="G193" t="s">
        <v>3229</v>
      </c>
      <c r="H193" t="s">
        <v>3230</v>
      </c>
      <c r="I193" t="s">
        <v>2991</v>
      </c>
      <c r="J193" t="s">
        <v>3231</v>
      </c>
      <c r="K193" t="s">
        <v>49</v>
      </c>
      <c r="L193" t="s">
        <v>50</v>
      </c>
      <c r="M193" t="s">
        <v>3217</v>
      </c>
      <c r="N193" t="s">
        <v>50</v>
      </c>
      <c r="O193" t="s">
        <v>3232</v>
      </c>
      <c r="P193" t="s">
        <v>3233</v>
      </c>
      <c r="Q193" t="s">
        <v>54</v>
      </c>
      <c r="R193" t="s">
        <v>54</v>
      </c>
      <c r="S193" t="s">
        <v>54</v>
      </c>
      <c r="T193" t="s">
        <v>3234</v>
      </c>
      <c r="U193" t="s">
        <v>3235</v>
      </c>
      <c r="V193" t="s">
        <v>3133</v>
      </c>
      <c r="X193" t="s">
        <v>3236</v>
      </c>
      <c r="Y193" t="s">
        <v>3133</v>
      </c>
      <c r="Z193" t="s">
        <v>3237</v>
      </c>
      <c r="AA193" t="s">
        <v>3238</v>
      </c>
      <c r="AB193" t="s">
        <v>3239</v>
      </c>
      <c r="AC193" t="s">
        <v>3240</v>
      </c>
      <c r="AD193" t="s">
        <v>3241</v>
      </c>
      <c r="AE193" t="s">
        <v>3242</v>
      </c>
      <c r="AF193" t="s">
        <v>177</v>
      </c>
      <c r="AG193" t="s">
        <v>3240</v>
      </c>
      <c r="AH193" t="s">
        <v>3243</v>
      </c>
      <c r="AI193" t="s">
        <v>3020</v>
      </c>
      <c r="AL193" t="s">
        <v>3244</v>
      </c>
      <c r="AM193" t="s">
        <v>3245</v>
      </c>
    </row>
    <row r="194" spans="1:39">
      <c r="A194" t="s">
        <v>3246</v>
      </c>
      <c r="B194" t="s">
        <v>3247</v>
      </c>
      <c r="C194" t="s">
        <v>41</v>
      </c>
      <c r="D194" t="s">
        <v>42</v>
      </c>
      <c r="E194" t="s">
        <v>43</v>
      </c>
      <c r="F194" t="s">
        <v>44</v>
      </c>
      <c r="G194" t="s">
        <v>3248</v>
      </c>
      <c r="H194" t="s">
        <v>3249</v>
      </c>
      <c r="I194" t="s">
        <v>3250</v>
      </c>
      <c r="J194" t="s">
        <v>3162</v>
      </c>
      <c r="K194" t="s">
        <v>49</v>
      </c>
      <c r="L194" t="s">
        <v>50</v>
      </c>
      <c r="M194" t="s">
        <v>3217</v>
      </c>
      <c r="N194" t="s">
        <v>50</v>
      </c>
      <c r="O194" t="s">
        <v>204</v>
      </c>
      <c r="P194" t="s">
        <v>3251</v>
      </c>
      <c r="Q194" t="s">
        <v>54</v>
      </c>
      <c r="R194" t="s">
        <v>54</v>
      </c>
      <c r="S194" t="s">
        <v>122</v>
      </c>
      <c r="T194" t="s">
        <v>614</v>
      </c>
      <c r="V194" t="s">
        <v>3252</v>
      </c>
      <c r="X194" t="s">
        <v>3253</v>
      </c>
      <c r="Y194" t="s">
        <v>355</v>
      </c>
      <c r="Z194" t="s">
        <v>61</v>
      </c>
      <c r="AA194" t="s">
        <v>3254</v>
      </c>
      <c r="AB194" t="s">
        <v>63</v>
      </c>
      <c r="AC194" t="s">
        <v>3255</v>
      </c>
      <c r="AD194" t="s">
        <v>3256</v>
      </c>
      <c r="AE194" t="s">
        <v>3254</v>
      </c>
      <c r="AF194" t="s">
        <v>63</v>
      </c>
      <c r="AG194" t="s">
        <v>3255</v>
      </c>
      <c r="AH194" t="s">
        <v>3256</v>
      </c>
      <c r="AL194" t="s">
        <v>3257</v>
      </c>
      <c r="AM194" t="s">
        <v>3258</v>
      </c>
    </row>
    <row r="195" spans="1:39">
      <c r="A195" t="s">
        <v>3259</v>
      </c>
      <c r="B195" t="s">
        <v>3260</v>
      </c>
      <c r="C195" t="s">
        <v>41</v>
      </c>
      <c r="D195" t="s">
        <v>42</v>
      </c>
      <c r="E195" t="s">
        <v>43</v>
      </c>
      <c r="F195" t="s">
        <v>44</v>
      </c>
      <c r="G195" t="s">
        <v>3261</v>
      </c>
      <c r="H195" t="s">
        <v>3262</v>
      </c>
      <c r="I195" t="s">
        <v>3127</v>
      </c>
      <c r="J195" t="s">
        <v>3263</v>
      </c>
      <c r="K195" t="s">
        <v>49</v>
      </c>
      <c r="L195" t="s">
        <v>50</v>
      </c>
      <c r="M195" t="s">
        <v>3264</v>
      </c>
      <c r="N195" t="s">
        <v>50</v>
      </c>
      <c r="O195" t="s">
        <v>3265</v>
      </c>
      <c r="P195" t="s">
        <v>3266</v>
      </c>
      <c r="Q195" t="s">
        <v>54</v>
      </c>
      <c r="R195" t="s">
        <v>54</v>
      </c>
      <c r="S195" t="s">
        <v>54</v>
      </c>
      <c r="T195" t="s">
        <v>576</v>
      </c>
      <c r="U195" t="s">
        <v>3267</v>
      </c>
      <c r="V195" t="s">
        <v>3268</v>
      </c>
      <c r="W195" t="s">
        <v>3269</v>
      </c>
      <c r="X195" t="s">
        <v>3270</v>
      </c>
      <c r="Y195" t="s">
        <v>149</v>
      </c>
      <c r="Z195" t="s">
        <v>61</v>
      </c>
      <c r="AA195" t="s">
        <v>3271</v>
      </c>
      <c r="AB195" t="s">
        <v>3272</v>
      </c>
      <c r="AC195" t="s">
        <v>3273</v>
      </c>
      <c r="AD195" t="s">
        <v>3274</v>
      </c>
      <c r="AE195" t="s">
        <v>3275</v>
      </c>
      <c r="AF195" t="s">
        <v>403</v>
      </c>
      <c r="AG195" t="s">
        <v>3273</v>
      </c>
      <c r="AH195" t="s">
        <v>3276</v>
      </c>
      <c r="AI195" t="s">
        <v>3020</v>
      </c>
      <c r="AL195" t="s">
        <v>3277</v>
      </c>
      <c r="AM195" t="s">
        <v>3278</v>
      </c>
    </row>
    <row r="196" spans="1:39">
      <c r="A196" t="s">
        <v>3279</v>
      </c>
      <c r="B196" t="s">
        <v>3280</v>
      </c>
      <c r="C196" t="s">
        <v>41</v>
      </c>
      <c r="D196" t="s">
        <v>42</v>
      </c>
      <c r="E196" t="s">
        <v>43</v>
      </c>
      <c r="F196" t="s">
        <v>44</v>
      </c>
      <c r="G196" t="s">
        <v>3281</v>
      </c>
      <c r="H196" t="s">
        <v>3282</v>
      </c>
      <c r="I196" t="s">
        <v>2991</v>
      </c>
      <c r="J196" t="s">
        <v>3231</v>
      </c>
      <c r="K196" t="s">
        <v>49</v>
      </c>
      <c r="L196" t="s">
        <v>50</v>
      </c>
      <c r="M196" t="s">
        <v>3264</v>
      </c>
      <c r="N196" t="s">
        <v>50</v>
      </c>
      <c r="O196" t="s">
        <v>3283</v>
      </c>
      <c r="P196" t="s">
        <v>3284</v>
      </c>
      <c r="Q196" t="s">
        <v>54</v>
      </c>
      <c r="R196" t="s">
        <v>54</v>
      </c>
      <c r="S196" t="s">
        <v>54</v>
      </c>
      <c r="T196" t="s">
        <v>78</v>
      </c>
      <c r="U196" t="s">
        <v>3285</v>
      </c>
      <c r="V196" t="s">
        <v>3286</v>
      </c>
      <c r="X196" t="s">
        <v>126</v>
      </c>
      <c r="Y196" t="s">
        <v>127</v>
      </c>
      <c r="Z196" t="s">
        <v>61</v>
      </c>
      <c r="AA196" t="s">
        <v>3287</v>
      </c>
      <c r="AB196" t="s">
        <v>63</v>
      </c>
      <c r="AC196" t="s">
        <v>3288</v>
      </c>
      <c r="AD196" t="s">
        <v>3289</v>
      </c>
      <c r="AE196" t="s">
        <v>3287</v>
      </c>
      <c r="AF196" t="s">
        <v>63</v>
      </c>
      <c r="AG196" t="s">
        <v>3288</v>
      </c>
      <c r="AH196" t="s">
        <v>3289</v>
      </c>
      <c r="AL196" t="s">
        <v>3290</v>
      </c>
      <c r="AM196" t="s">
        <v>3291</v>
      </c>
    </row>
    <row r="197" spans="1:39">
      <c r="A197" t="s">
        <v>3292</v>
      </c>
      <c r="B197" t="s">
        <v>3293</v>
      </c>
      <c r="C197" t="s">
        <v>41</v>
      </c>
      <c r="D197" t="s">
        <v>42</v>
      </c>
      <c r="E197" t="s">
        <v>43</v>
      </c>
      <c r="F197" t="s">
        <v>44</v>
      </c>
      <c r="G197" t="s">
        <v>3294</v>
      </c>
      <c r="H197" t="s">
        <v>3295</v>
      </c>
      <c r="I197" t="s">
        <v>3296</v>
      </c>
      <c r="J197" t="s">
        <v>3263</v>
      </c>
      <c r="K197" t="s">
        <v>49</v>
      </c>
      <c r="L197" t="s">
        <v>50</v>
      </c>
      <c r="M197" t="s">
        <v>3264</v>
      </c>
      <c r="N197" t="s">
        <v>50</v>
      </c>
      <c r="O197" t="s">
        <v>3297</v>
      </c>
      <c r="P197" t="s">
        <v>3298</v>
      </c>
      <c r="Q197" t="s">
        <v>122</v>
      </c>
      <c r="R197" t="s">
        <v>54</v>
      </c>
      <c r="S197" t="s">
        <v>54</v>
      </c>
      <c r="T197" t="s">
        <v>3299</v>
      </c>
      <c r="U197" t="s">
        <v>3300</v>
      </c>
      <c r="V197" t="s">
        <v>3301</v>
      </c>
      <c r="X197" t="s">
        <v>1016</v>
      </c>
      <c r="Y197" t="s">
        <v>278</v>
      </c>
      <c r="Z197" t="s">
        <v>61</v>
      </c>
      <c r="AA197" t="s">
        <v>3302</v>
      </c>
      <c r="AB197" t="s">
        <v>1188</v>
      </c>
      <c r="AC197" t="s">
        <v>3303</v>
      </c>
      <c r="AD197" t="s">
        <v>3304</v>
      </c>
      <c r="AE197" t="s">
        <v>3305</v>
      </c>
      <c r="AF197" t="s">
        <v>1305</v>
      </c>
      <c r="AG197" t="s">
        <v>3306</v>
      </c>
      <c r="AH197" t="s">
        <v>3307</v>
      </c>
      <c r="AL197" t="s">
        <v>3308</v>
      </c>
      <c r="AM197" t="s">
        <v>3309</v>
      </c>
    </row>
    <row r="198" spans="1:39">
      <c r="A198" t="s">
        <v>3310</v>
      </c>
      <c r="B198" t="s">
        <v>3311</v>
      </c>
      <c r="C198" t="s">
        <v>41</v>
      </c>
      <c r="D198" t="s">
        <v>42</v>
      </c>
      <c r="E198" t="s">
        <v>43</v>
      </c>
      <c r="F198" t="s">
        <v>44</v>
      </c>
      <c r="G198" t="s">
        <v>3312</v>
      </c>
      <c r="H198" t="s">
        <v>3313</v>
      </c>
      <c r="I198" t="s">
        <v>3127</v>
      </c>
      <c r="J198" t="s">
        <v>3128</v>
      </c>
      <c r="K198" t="s">
        <v>49</v>
      </c>
      <c r="L198" t="s">
        <v>50</v>
      </c>
      <c r="M198" t="s">
        <v>3314</v>
      </c>
      <c r="N198" t="s">
        <v>50</v>
      </c>
      <c r="O198" t="s">
        <v>3315</v>
      </c>
      <c r="P198" t="s">
        <v>3316</v>
      </c>
      <c r="Q198" t="s">
        <v>54</v>
      </c>
      <c r="R198" t="s">
        <v>54</v>
      </c>
      <c r="S198" t="s">
        <v>54</v>
      </c>
      <c r="T198" t="s">
        <v>879</v>
      </c>
      <c r="U198" t="s">
        <v>3317</v>
      </c>
      <c r="V198" t="s">
        <v>3318</v>
      </c>
      <c r="X198" t="s">
        <v>3319</v>
      </c>
      <c r="Y198" t="s">
        <v>127</v>
      </c>
      <c r="Z198" t="s">
        <v>61</v>
      </c>
      <c r="AA198" t="s">
        <v>3320</v>
      </c>
      <c r="AB198" t="s">
        <v>1432</v>
      </c>
      <c r="AC198" t="s">
        <v>3321</v>
      </c>
      <c r="AD198" t="s">
        <v>3322</v>
      </c>
      <c r="AE198" t="s">
        <v>3323</v>
      </c>
      <c r="AF198" t="s">
        <v>1305</v>
      </c>
      <c r="AG198" t="s">
        <v>3324</v>
      </c>
      <c r="AH198" t="s">
        <v>3325</v>
      </c>
      <c r="AL198" t="s">
        <v>3326</v>
      </c>
      <c r="AM198" t="s">
        <v>3327</v>
      </c>
    </row>
    <row r="199" spans="1:39">
      <c r="A199" t="s">
        <v>3292</v>
      </c>
      <c r="B199" t="s">
        <v>3328</v>
      </c>
      <c r="C199" t="s">
        <v>41</v>
      </c>
      <c r="D199" t="s">
        <v>42</v>
      </c>
      <c r="E199" t="s">
        <v>43</v>
      </c>
      <c r="F199" t="s">
        <v>44</v>
      </c>
      <c r="G199" t="s">
        <v>3329</v>
      </c>
      <c r="H199" t="s">
        <v>3330</v>
      </c>
      <c r="I199" t="s">
        <v>3127</v>
      </c>
      <c r="J199" t="s">
        <v>3128</v>
      </c>
      <c r="K199" t="s">
        <v>49</v>
      </c>
      <c r="L199" t="s">
        <v>50</v>
      </c>
      <c r="M199" t="s">
        <v>3314</v>
      </c>
      <c r="N199" t="s">
        <v>50</v>
      </c>
      <c r="O199" t="s">
        <v>3331</v>
      </c>
      <c r="P199" t="s">
        <v>3298</v>
      </c>
      <c r="Q199" t="s">
        <v>122</v>
      </c>
      <c r="R199" t="s">
        <v>54</v>
      </c>
      <c r="S199" t="s">
        <v>54</v>
      </c>
      <c r="T199" t="s">
        <v>3299</v>
      </c>
      <c r="U199" t="s">
        <v>3300</v>
      </c>
      <c r="V199" t="s">
        <v>3301</v>
      </c>
      <c r="X199" t="s">
        <v>1016</v>
      </c>
      <c r="Y199" t="s">
        <v>278</v>
      </c>
      <c r="Z199" t="s">
        <v>61</v>
      </c>
      <c r="AA199" t="s">
        <v>3302</v>
      </c>
      <c r="AB199" t="s">
        <v>1188</v>
      </c>
      <c r="AC199" t="s">
        <v>3303</v>
      </c>
      <c r="AD199" t="s">
        <v>3304</v>
      </c>
      <c r="AE199" t="s">
        <v>3332</v>
      </c>
      <c r="AF199" t="s">
        <v>3333</v>
      </c>
      <c r="AG199" t="s">
        <v>3334</v>
      </c>
      <c r="AH199" t="s">
        <v>3335</v>
      </c>
      <c r="AL199" t="s">
        <v>3336</v>
      </c>
      <c r="AM199" t="s">
        <v>3337</v>
      </c>
    </row>
    <row r="200" spans="1:39">
      <c r="A200" t="s">
        <v>3338</v>
      </c>
      <c r="B200" t="s">
        <v>3339</v>
      </c>
      <c r="C200" t="s">
        <v>41</v>
      </c>
      <c r="D200" t="s">
        <v>42</v>
      </c>
      <c r="E200" t="s">
        <v>43</v>
      </c>
      <c r="F200" t="s">
        <v>44</v>
      </c>
      <c r="G200" t="s">
        <v>3340</v>
      </c>
      <c r="H200" t="s">
        <v>3341</v>
      </c>
      <c r="I200" t="s">
        <v>3215</v>
      </c>
      <c r="J200" t="s">
        <v>3216</v>
      </c>
      <c r="K200" t="s">
        <v>49</v>
      </c>
      <c r="L200" t="s">
        <v>50</v>
      </c>
      <c r="M200" t="s">
        <v>3342</v>
      </c>
      <c r="N200" t="s">
        <v>50</v>
      </c>
      <c r="O200" t="s">
        <v>204</v>
      </c>
      <c r="P200" t="s">
        <v>3343</v>
      </c>
      <c r="Q200" t="s">
        <v>54</v>
      </c>
      <c r="R200" t="s">
        <v>54</v>
      </c>
      <c r="S200" t="s">
        <v>54</v>
      </c>
      <c r="T200" t="s">
        <v>1107</v>
      </c>
      <c r="U200" t="s">
        <v>3344</v>
      </c>
      <c r="V200" t="s">
        <v>3345</v>
      </c>
      <c r="X200" t="s">
        <v>3346</v>
      </c>
      <c r="Y200" t="s">
        <v>60</v>
      </c>
      <c r="Z200" t="s">
        <v>61</v>
      </c>
      <c r="AA200" t="s">
        <v>3347</v>
      </c>
      <c r="AB200" t="s">
        <v>63</v>
      </c>
      <c r="AC200" t="s">
        <v>3348</v>
      </c>
      <c r="AD200" t="s">
        <v>3349</v>
      </c>
      <c r="AE200" t="s">
        <v>3350</v>
      </c>
      <c r="AF200" t="s">
        <v>342</v>
      </c>
      <c r="AG200" t="s">
        <v>3351</v>
      </c>
      <c r="AH200" t="s">
        <v>3352</v>
      </c>
      <c r="AI200" t="s">
        <v>3020</v>
      </c>
      <c r="AL200" t="s">
        <v>3353</v>
      </c>
      <c r="AM200" t="s">
        <v>3354</v>
      </c>
    </row>
    <row r="201" spans="1:39">
      <c r="A201" t="s">
        <v>3355</v>
      </c>
      <c r="B201" t="s">
        <v>3356</v>
      </c>
      <c r="C201" t="s">
        <v>41</v>
      </c>
      <c r="D201" t="s">
        <v>42</v>
      </c>
      <c r="E201" t="s">
        <v>43</v>
      </c>
      <c r="F201" t="s">
        <v>44</v>
      </c>
      <c r="G201" t="s">
        <v>3357</v>
      </c>
      <c r="H201" t="s">
        <v>3358</v>
      </c>
      <c r="I201" t="s">
        <v>3250</v>
      </c>
      <c r="J201" t="s">
        <v>3162</v>
      </c>
      <c r="K201" t="s">
        <v>49</v>
      </c>
      <c r="L201" t="s">
        <v>50</v>
      </c>
      <c r="M201" t="s">
        <v>3342</v>
      </c>
      <c r="N201" t="s">
        <v>50</v>
      </c>
      <c r="O201" t="s">
        <v>2404</v>
      </c>
      <c r="P201" t="s">
        <v>3359</v>
      </c>
      <c r="Q201" t="s">
        <v>54</v>
      </c>
      <c r="R201" t="s">
        <v>54</v>
      </c>
      <c r="S201" t="s">
        <v>54</v>
      </c>
      <c r="T201" t="s">
        <v>3360</v>
      </c>
      <c r="U201" t="s">
        <v>3361</v>
      </c>
      <c r="V201" t="s">
        <v>3362</v>
      </c>
      <c r="W201" t="s">
        <v>3363</v>
      </c>
      <c r="X201" t="s">
        <v>1147</v>
      </c>
      <c r="Y201" t="s">
        <v>1148</v>
      </c>
      <c r="Z201" t="s">
        <v>61</v>
      </c>
      <c r="AA201" t="s">
        <v>3364</v>
      </c>
      <c r="AB201" t="s">
        <v>63</v>
      </c>
      <c r="AC201" t="s">
        <v>3365</v>
      </c>
      <c r="AD201" t="s">
        <v>3366</v>
      </c>
      <c r="AE201" t="s">
        <v>3367</v>
      </c>
      <c r="AF201" t="s">
        <v>234</v>
      </c>
      <c r="AG201" t="s">
        <v>3368</v>
      </c>
      <c r="AH201" t="s">
        <v>3369</v>
      </c>
      <c r="AL201" t="s">
        <v>3370</v>
      </c>
      <c r="AM201" t="s">
        <v>3371</v>
      </c>
    </row>
    <row r="202" spans="1:39">
      <c r="A202" t="s">
        <v>666</v>
      </c>
      <c r="B202" t="s">
        <v>3372</v>
      </c>
      <c r="C202" t="s">
        <v>41</v>
      </c>
      <c r="D202" t="s">
        <v>42</v>
      </c>
      <c r="E202" t="s">
        <v>43</v>
      </c>
      <c r="F202" t="s">
        <v>44</v>
      </c>
      <c r="G202" t="s">
        <v>3373</v>
      </c>
      <c r="H202" t="s">
        <v>3374</v>
      </c>
      <c r="I202" t="s">
        <v>2714</v>
      </c>
      <c r="J202" t="s">
        <v>2694</v>
      </c>
      <c r="K202" t="s">
        <v>49</v>
      </c>
      <c r="L202" t="s">
        <v>50</v>
      </c>
      <c r="M202" t="s">
        <v>3375</v>
      </c>
      <c r="N202" t="s">
        <v>50</v>
      </c>
      <c r="O202" t="s">
        <v>204</v>
      </c>
      <c r="P202" t="s">
        <v>673</v>
      </c>
      <c r="Q202" t="s">
        <v>54</v>
      </c>
      <c r="R202" t="s">
        <v>54</v>
      </c>
      <c r="S202" t="s">
        <v>122</v>
      </c>
      <c r="T202" t="s">
        <v>674</v>
      </c>
      <c r="U202" t="s">
        <v>675</v>
      </c>
      <c r="V202" t="s">
        <v>3119</v>
      </c>
      <c r="W202" t="s">
        <v>677</v>
      </c>
      <c r="X202" t="s">
        <v>256</v>
      </c>
      <c r="Y202" t="s">
        <v>149</v>
      </c>
      <c r="Z202" t="s">
        <v>61</v>
      </c>
      <c r="AA202" t="s">
        <v>678</v>
      </c>
      <c r="AB202" t="s">
        <v>467</v>
      </c>
      <c r="AC202" t="s">
        <v>3376</v>
      </c>
      <c r="AD202" t="s">
        <v>680</v>
      </c>
      <c r="AE202" t="s">
        <v>3377</v>
      </c>
      <c r="AF202" t="s">
        <v>357</v>
      </c>
      <c r="AG202" t="s">
        <v>679</v>
      </c>
      <c r="AH202" t="s">
        <v>3378</v>
      </c>
      <c r="AL202" t="s">
        <v>3379</v>
      </c>
      <c r="AM202" t="s">
        <v>3380</v>
      </c>
    </row>
    <row r="203" spans="1:39">
      <c r="A203" t="s">
        <v>3381</v>
      </c>
      <c r="B203" t="s">
        <v>3382</v>
      </c>
      <c r="C203" t="s">
        <v>41</v>
      </c>
      <c r="D203" t="s">
        <v>42</v>
      </c>
      <c r="E203" t="s">
        <v>43</v>
      </c>
      <c r="F203" t="s">
        <v>44</v>
      </c>
      <c r="G203" t="s">
        <v>3383</v>
      </c>
      <c r="H203" t="s">
        <v>3384</v>
      </c>
      <c r="I203" t="s">
        <v>1652</v>
      </c>
      <c r="J203" t="s">
        <v>2694</v>
      </c>
      <c r="K203" t="s">
        <v>49</v>
      </c>
      <c r="L203" t="s">
        <v>50</v>
      </c>
      <c r="M203" t="s">
        <v>3375</v>
      </c>
      <c r="N203" t="s">
        <v>50</v>
      </c>
      <c r="O203" t="s">
        <v>3385</v>
      </c>
      <c r="P203" t="s">
        <v>3386</v>
      </c>
      <c r="Q203" t="s">
        <v>54</v>
      </c>
      <c r="R203" t="s">
        <v>54</v>
      </c>
      <c r="S203" t="s">
        <v>54</v>
      </c>
      <c r="T203" t="s">
        <v>206</v>
      </c>
      <c r="U203" t="s">
        <v>3387</v>
      </c>
      <c r="V203" t="s">
        <v>3388</v>
      </c>
      <c r="W203" t="s">
        <v>3389</v>
      </c>
      <c r="X203" t="s">
        <v>3390</v>
      </c>
      <c r="Y203" t="s">
        <v>298</v>
      </c>
      <c r="Z203" t="s">
        <v>61</v>
      </c>
      <c r="AA203" t="s">
        <v>3391</v>
      </c>
      <c r="AB203" t="s">
        <v>63</v>
      </c>
      <c r="AC203" t="s">
        <v>3392</v>
      </c>
      <c r="AD203" t="s">
        <v>3393</v>
      </c>
      <c r="AE203" t="s">
        <v>3394</v>
      </c>
      <c r="AF203" t="s">
        <v>3395</v>
      </c>
      <c r="AG203" t="s">
        <v>3392</v>
      </c>
      <c r="AH203" t="s">
        <v>3396</v>
      </c>
      <c r="AL203" t="s">
        <v>3397</v>
      </c>
      <c r="AM203" t="s">
        <v>3398</v>
      </c>
    </row>
    <row r="204" spans="1:39">
      <c r="A204" t="s">
        <v>3399</v>
      </c>
      <c r="B204" t="s">
        <v>3400</v>
      </c>
      <c r="C204" t="s">
        <v>41</v>
      </c>
      <c r="D204" t="s">
        <v>42</v>
      </c>
      <c r="E204" t="s">
        <v>43</v>
      </c>
      <c r="F204" t="s">
        <v>44</v>
      </c>
      <c r="G204" t="s">
        <v>3401</v>
      </c>
      <c r="H204" t="s">
        <v>3402</v>
      </c>
      <c r="I204" t="s">
        <v>3403</v>
      </c>
      <c r="J204" t="s">
        <v>1085</v>
      </c>
      <c r="K204" t="s">
        <v>49</v>
      </c>
      <c r="L204" t="s">
        <v>50</v>
      </c>
      <c r="M204" t="s">
        <v>3404</v>
      </c>
      <c r="N204" t="s">
        <v>50</v>
      </c>
      <c r="O204" t="s">
        <v>3405</v>
      </c>
      <c r="P204" t="s">
        <v>3406</v>
      </c>
      <c r="Q204" t="s">
        <v>54</v>
      </c>
      <c r="R204" t="s">
        <v>54</v>
      </c>
      <c r="S204" t="s">
        <v>54</v>
      </c>
      <c r="T204" t="s">
        <v>293</v>
      </c>
      <c r="U204" t="s">
        <v>3407</v>
      </c>
      <c r="V204" t="s">
        <v>3408</v>
      </c>
      <c r="X204" t="s">
        <v>3409</v>
      </c>
      <c r="Y204" t="s">
        <v>149</v>
      </c>
      <c r="Z204" t="s">
        <v>61</v>
      </c>
      <c r="AA204" t="s">
        <v>3410</v>
      </c>
      <c r="AB204" t="s">
        <v>3411</v>
      </c>
      <c r="AC204" t="s">
        <v>3412</v>
      </c>
      <c r="AD204" t="s">
        <v>3413</v>
      </c>
      <c r="AE204" t="s">
        <v>3414</v>
      </c>
      <c r="AF204" t="s">
        <v>3415</v>
      </c>
      <c r="AG204" t="s">
        <v>3416</v>
      </c>
      <c r="AH204" t="s">
        <v>3417</v>
      </c>
      <c r="AL204" t="s">
        <v>3418</v>
      </c>
      <c r="AM204" t="s">
        <v>3419</v>
      </c>
    </row>
    <row r="205" spans="1:39">
      <c r="A205" t="s">
        <v>3420</v>
      </c>
      <c r="B205" t="s">
        <v>3421</v>
      </c>
      <c r="C205" t="s">
        <v>41</v>
      </c>
      <c r="D205" t="s">
        <v>42</v>
      </c>
      <c r="E205" t="s">
        <v>43</v>
      </c>
      <c r="F205" t="s">
        <v>44</v>
      </c>
      <c r="G205" t="s">
        <v>3422</v>
      </c>
      <c r="H205" t="s">
        <v>3423</v>
      </c>
      <c r="I205" t="s">
        <v>3424</v>
      </c>
      <c r="J205" t="s">
        <v>141</v>
      </c>
      <c r="K205" t="s">
        <v>49</v>
      </c>
      <c r="L205" t="s">
        <v>50</v>
      </c>
      <c r="M205" t="s">
        <v>515</v>
      </c>
      <c r="N205" t="s">
        <v>50</v>
      </c>
      <c r="O205" t="s">
        <v>165</v>
      </c>
      <c r="P205" t="s">
        <v>3425</v>
      </c>
      <c r="Q205" t="s">
        <v>54</v>
      </c>
      <c r="R205" t="s">
        <v>54</v>
      </c>
      <c r="S205" t="s">
        <v>54</v>
      </c>
      <c r="T205" t="s">
        <v>3426</v>
      </c>
      <c r="U205" t="s">
        <v>3427</v>
      </c>
      <c r="V205" t="s">
        <v>3428</v>
      </c>
      <c r="X205" t="s">
        <v>3429</v>
      </c>
      <c r="Y205" t="s">
        <v>60</v>
      </c>
      <c r="Z205" t="s">
        <v>61</v>
      </c>
      <c r="AA205" t="s">
        <v>3430</v>
      </c>
      <c r="AB205" t="s">
        <v>211</v>
      </c>
      <c r="AC205" t="s">
        <v>3431</v>
      </c>
      <c r="AD205" t="s">
        <v>3432</v>
      </c>
      <c r="AE205" t="s">
        <v>3433</v>
      </c>
      <c r="AF205" t="s">
        <v>2568</v>
      </c>
      <c r="AG205" t="s">
        <v>3431</v>
      </c>
      <c r="AH205" t="s">
        <v>3434</v>
      </c>
      <c r="AL205" t="s">
        <v>3435</v>
      </c>
      <c r="AM205" t="s">
        <v>3436</v>
      </c>
    </row>
    <row r="206" spans="1:39">
      <c r="A206" t="s">
        <v>3437</v>
      </c>
      <c r="B206" t="s">
        <v>3438</v>
      </c>
      <c r="C206" t="s">
        <v>41</v>
      </c>
      <c r="D206" t="s">
        <v>42</v>
      </c>
      <c r="E206" t="s">
        <v>43</v>
      </c>
      <c r="F206" t="s">
        <v>44</v>
      </c>
      <c r="G206" t="s">
        <v>3439</v>
      </c>
      <c r="H206" t="s">
        <v>3440</v>
      </c>
      <c r="I206" t="s">
        <v>3127</v>
      </c>
      <c r="J206" t="s">
        <v>3128</v>
      </c>
      <c r="K206" t="s">
        <v>49</v>
      </c>
      <c r="L206" t="s">
        <v>50</v>
      </c>
      <c r="M206" t="s">
        <v>3441</v>
      </c>
      <c r="N206" t="s">
        <v>50</v>
      </c>
      <c r="O206" t="s">
        <v>480</v>
      </c>
      <c r="P206" t="s">
        <v>3442</v>
      </c>
      <c r="Q206" t="s">
        <v>54</v>
      </c>
      <c r="R206" t="s">
        <v>54</v>
      </c>
      <c r="S206" t="s">
        <v>54</v>
      </c>
      <c r="T206" t="s">
        <v>770</v>
      </c>
      <c r="U206" t="s">
        <v>3443</v>
      </c>
      <c r="V206" t="s">
        <v>3444</v>
      </c>
      <c r="W206" t="s">
        <v>3445</v>
      </c>
      <c r="X206" t="s">
        <v>2425</v>
      </c>
      <c r="Y206" t="s">
        <v>1282</v>
      </c>
      <c r="Z206" t="s">
        <v>61</v>
      </c>
      <c r="AA206" t="s">
        <v>3446</v>
      </c>
      <c r="AB206" t="s">
        <v>403</v>
      </c>
      <c r="AC206" t="s">
        <v>3447</v>
      </c>
      <c r="AD206" t="s">
        <v>3448</v>
      </c>
      <c r="AE206" t="s">
        <v>3446</v>
      </c>
      <c r="AF206" t="s">
        <v>3449</v>
      </c>
      <c r="AG206" t="s">
        <v>3447</v>
      </c>
      <c r="AH206" t="s">
        <v>3448</v>
      </c>
      <c r="AI206" t="s">
        <v>3020</v>
      </c>
      <c r="AL206" t="s">
        <v>3450</v>
      </c>
      <c r="AM206" t="s">
        <v>3451</v>
      </c>
    </row>
    <row r="207" spans="1:39">
      <c r="A207" t="s">
        <v>3452</v>
      </c>
      <c r="B207" t="s">
        <v>3453</v>
      </c>
      <c r="C207" t="s">
        <v>41</v>
      </c>
      <c r="D207" t="s">
        <v>42</v>
      </c>
      <c r="E207" t="s">
        <v>43</v>
      </c>
      <c r="F207" t="s">
        <v>44</v>
      </c>
      <c r="G207" t="s">
        <v>3454</v>
      </c>
      <c r="H207" t="s">
        <v>3455</v>
      </c>
      <c r="I207" t="s">
        <v>3456</v>
      </c>
      <c r="J207" t="s">
        <v>3457</v>
      </c>
      <c r="K207" t="s">
        <v>49</v>
      </c>
      <c r="L207" t="s">
        <v>50</v>
      </c>
      <c r="M207" t="s">
        <v>3458</v>
      </c>
      <c r="N207" t="s">
        <v>50</v>
      </c>
      <c r="O207" t="s">
        <v>3459</v>
      </c>
      <c r="P207" t="s">
        <v>3460</v>
      </c>
      <c r="Q207" t="s">
        <v>54</v>
      </c>
      <c r="R207" t="s">
        <v>54</v>
      </c>
      <c r="S207" t="s">
        <v>54</v>
      </c>
      <c r="T207" t="s">
        <v>845</v>
      </c>
      <c r="U207" t="s">
        <v>3461</v>
      </c>
      <c r="V207" t="s">
        <v>3462</v>
      </c>
      <c r="W207" t="s">
        <v>3463</v>
      </c>
      <c r="X207" t="s">
        <v>256</v>
      </c>
      <c r="Y207" t="s">
        <v>149</v>
      </c>
      <c r="Z207" t="s">
        <v>61</v>
      </c>
      <c r="AA207" t="s">
        <v>3464</v>
      </c>
      <c r="AB207" t="s">
        <v>3465</v>
      </c>
      <c r="AC207" t="s">
        <v>3466</v>
      </c>
      <c r="AD207" t="s">
        <v>3467</v>
      </c>
      <c r="AE207" t="s">
        <v>3468</v>
      </c>
      <c r="AF207" t="s">
        <v>3469</v>
      </c>
      <c r="AG207" t="s">
        <v>3470</v>
      </c>
      <c r="AH207" t="s">
        <v>3471</v>
      </c>
      <c r="AI207" t="s">
        <v>3020</v>
      </c>
      <c r="AL207" t="s">
        <v>3472</v>
      </c>
      <c r="AM207" t="s">
        <v>3473</v>
      </c>
    </row>
    <row r="208" spans="1:39">
      <c r="A208" t="s">
        <v>393</v>
      </c>
      <c r="B208" t="s">
        <v>3453</v>
      </c>
      <c r="C208" t="s">
        <v>41</v>
      </c>
      <c r="D208" t="s">
        <v>42</v>
      </c>
      <c r="E208" t="s">
        <v>43</v>
      </c>
      <c r="F208" t="s">
        <v>44</v>
      </c>
      <c r="G208" t="s">
        <v>3474</v>
      </c>
      <c r="H208" t="s">
        <v>3475</v>
      </c>
      <c r="I208" t="s">
        <v>3056</v>
      </c>
      <c r="J208" t="s">
        <v>3476</v>
      </c>
      <c r="K208" t="s">
        <v>49</v>
      </c>
      <c r="L208" t="s">
        <v>50</v>
      </c>
      <c r="M208" t="s">
        <v>3458</v>
      </c>
      <c r="N208" t="s">
        <v>50</v>
      </c>
      <c r="O208" t="s">
        <v>480</v>
      </c>
      <c r="P208" t="s">
        <v>398</v>
      </c>
      <c r="Q208" t="s">
        <v>54</v>
      </c>
      <c r="R208" t="s">
        <v>54</v>
      </c>
      <c r="S208" t="s">
        <v>54</v>
      </c>
      <c r="T208" t="s">
        <v>399</v>
      </c>
      <c r="U208" t="s">
        <v>400</v>
      </c>
      <c r="V208" t="s">
        <v>401</v>
      </c>
      <c r="X208" t="s">
        <v>228</v>
      </c>
      <c r="Y208" t="s">
        <v>149</v>
      </c>
      <c r="Z208" t="s">
        <v>61</v>
      </c>
      <c r="AA208" t="s">
        <v>402</v>
      </c>
      <c r="AB208" t="s">
        <v>403</v>
      </c>
      <c r="AC208" t="s">
        <v>404</v>
      </c>
      <c r="AD208" t="s">
        <v>405</v>
      </c>
      <c r="AE208" t="s">
        <v>406</v>
      </c>
      <c r="AF208" t="s">
        <v>3477</v>
      </c>
      <c r="AG208" t="s">
        <v>404</v>
      </c>
      <c r="AH208" t="s">
        <v>408</v>
      </c>
      <c r="AI208" t="s">
        <v>3020</v>
      </c>
      <c r="AL208" t="s">
        <v>3478</v>
      </c>
      <c r="AM208" t="s">
        <v>3479</v>
      </c>
    </row>
    <row r="209" spans="1:39">
      <c r="A209" t="s">
        <v>3480</v>
      </c>
      <c r="B209" t="s">
        <v>3481</v>
      </c>
      <c r="C209" t="s">
        <v>41</v>
      </c>
      <c r="D209" t="s">
        <v>42</v>
      </c>
      <c r="E209" t="s">
        <v>43</v>
      </c>
      <c r="F209" t="s">
        <v>44</v>
      </c>
      <c r="G209" t="s">
        <v>3482</v>
      </c>
      <c r="H209" t="s">
        <v>3483</v>
      </c>
      <c r="I209" t="s">
        <v>3296</v>
      </c>
      <c r="J209" t="s">
        <v>3484</v>
      </c>
      <c r="K209" t="s">
        <v>49</v>
      </c>
      <c r="L209" t="s">
        <v>50</v>
      </c>
      <c r="M209" t="s">
        <v>3458</v>
      </c>
      <c r="N209" t="s">
        <v>50</v>
      </c>
      <c r="O209" t="s">
        <v>3485</v>
      </c>
      <c r="P209" t="s">
        <v>3486</v>
      </c>
      <c r="Q209" t="s">
        <v>54</v>
      </c>
      <c r="R209" t="s">
        <v>54</v>
      </c>
      <c r="S209" t="s">
        <v>54</v>
      </c>
      <c r="T209" t="s">
        <v>3487</v>
      </c>
      <c r="U209" t="s">
        <v>3488</v>
      </c>
      <c r="V209" t="s">
        <v>3489</v>
      </c>
      <c r="X209" t="s">
        <v>256</v>
      </c>
      <c r="Y209" t="s">
        <v>149</v>
      </c>
      <c r="Z209" t="s">
        <v>61</v>
      </c>
      <c r="AA209" t="s">
        <v>3490</v>
      </c>
      <c r="AB209" t="s">
        <v>3491</v>
      </c>
      <c r="AC209" t="s">
        <v>3492</v>
      </c>
      <c r="AD209" t="s">
        <v>3493</v>
      </c>
      <c r="AE209" t="s">
        <v>3494</v>
      </c>
      <c r="AF209" t="s">
        <v>321</v>
      </c>
      <c r="AG209" t="s">
        <v>3492</v>
      </c>
      <c r="AH209" t="s">
        <v>3495</v>
      </c>
      <c r="AI209" t="s">
        <v>3020</v>
      </c>
      <c r="AL209" t="s">
        <v>3496</v>
      </c>
      <c r="AM209" t="s">
        <v>3497</v>
      </c>
    </row>
    <row r="210" spans="1:39">
      <c r="A210" t="s">
        <v>3452</v>
      </c>
      <c r="B210" t="s">
        <v>3498</v>
      </c>
      <c r="C210" t="s">
        <v>41</v>
      </c>
      <c r="D210" t="s">
        <v>42</v>
      </c>
      <c r="E210" t="s">
        <v>43</v>
      </c>
      <c r="F210" t="s">
        <v>44</v>
      </c>
      <c r="G210" t="s">
        <v>3499</v>
      </c>
      <c r="H210" t="s">
        <v>3500</v>
      </c>
      <c r="I210" t="s">
        <v>3456</v>
      </c>
      <c r="J210" t="s">
        <v>3457</v>
      </c>
      <c r="K210" t="s">
        <v>49</v>
      </c>
      <c r="L210" t="s">
        <v>50</v>
      </c>
      <c r="M210" t="s">
        <v>3501</v>
      </c>
      <c r="N210" t="s">
        <v>50</v>
      </c>
      <c r="O210" t="s">
        <v>3459</v>
      </c>
      <c r="P210" t="s">
        <v>3460</v>
      </c>
      <c r="Q210" t="s">
        <v>54</v>
      </c>
      <c r="R210" t="s">
        <v>54</v>
      </c>
      <c r="S210" t="s">
        <v>54</v>
      </c>
      <c r="T210" t="s">
        <v>845</v>
      </c>
      <c r="U210" t="s">
        <v>3461</v>
      </c>
      <c r="V210" t="s">
        <v>3462</v>
      </c>
      <c r="W210" t="s">
        <v>3463</v>
      </c>
      <c r="X210" t="s">
        <v>256</v>
      </c>
      <c r="Y210" t="s">
        <v>149</v>
      </c>
      <c r="Z210" t="s">
        <v>61</v>
      </c>
      <c r="AA210" t="s">
        <v>3464</v>
      </c>
      <c r="AB210" t="s">
        <v>3465</v>
      </c>
      <c r="AC210" t="s">
        <v>3466</v>
      </c>
      <c r="AD210" t="s">
        <v>3467</v>
      </c>
      <c r="AE210" t="s">
        <v>3468</v>
      </c>
      <c r="AF210" t="s">
        <v>3469</v>
      </c>
      <c r="AG210" t="s">
        <v>3470</v>
      </c>
      <c r="AH210" t="s">
        <v>3471</v>
      </c>
      <c r="AI210" t="s">
        <v>3020</v>
      </c>
      <c r="AL210" t="s">
        <v>3502</v>
      </c>
      <c r="AM210" t="s">
        <v>3503</v>
      </c>
    </row>
    <row r="211" spans="1:39">
      <c r="A211" t="s">
        <v>219</v>
      </c>
      <c r="B211" t="s">
        <v>3504</v>
      </c>
      <c r="C211" t="s">
        <v>41</v>
      </c>
      <c r="D211" t="s">
        <v>42</v>
      </c>
      <c r="E211" t="s">
        <v>43</v>
      </c>
      <c r="F211" t="s">
        <v>44</v>
      </c>
      <c r="G211" t="s">
        <v>3505</v>
      </c>
      <c r="H211" t="s">
        <v>3506</v>
      </c>
      <c r="I211" t="s">
        <v>3507</v>
      </c>
      <c r="J211" t="s">
        <v>3508</v>
      </c>
      <c r="K211" t="s">
        <v>49</v>
      </c>
      <c r="L211" t="s">
        <v>50</v>
      </c>
      <c r="M211" t="s">
        <v>3501</v>
      </c>
      <c r="N211" t="s">
        <v>50</v>
      </c>
      <c r="O211" t="s">
        <v>3509</v>
      </c>
      <c r="P211" t="s">
        <v>224</v>
      </c>
      <c r="Q211" t="s">
        <v>54</v>
      </c>
      <c r="R211" t="s">
        <v>54</v>
      </c>
      <c r="S211" t="s">
        <v>54</v>
      </c>
      <c r="T211" t="s">
        <v>225</v>
      </c>
      <c r="U211" t="s">
        <v>226</v>
      </c>
      <c r="V211" t="s">
        <v>227</v>
      </c>
      <c r="X211" t="s">
        <v>228</v>
      </c>
      <c r="Y211" t="s">
        <v>149</v>
      </c>
      <c r="Z211" t="s">
        <v>61</v>
      </c>
      <c r="AA211" t="s">
        <v>229</v>
      </c>
      <c r="AB211" t="s">
        <v>230</v>
      </c>
      <c r="AC211" t="s">
        <v>231</v>
      </c>
      <c r="AD211" t="s">
        <v>232</v>
      </c>
      <c r="AE211" t="s">
        <v>233</v>
      </c>
      <c r="AF211" t="s">
        <v>234</v>
      </c>
      <c r="AG211" t="s">
        <v>235</v>
      </c>
      <c r="AH211" t="s">
        <v>236</v>
      </c>
      <c r="AI211" t="s">
        <v>3020</v>
      </c>
      <c r="AL211" t="s">
        <v>3510</v>
      </c>
      <c r="AM211" t="s">
        <v>3511</v>
      </c>
    </row>
    <row r="212" spans="1:39">
      <c r="A212" t="s">
        <v>3512</v>
      </c>
      <c r="B212" t="s">
        <v>3513</v>
      </c>
      <c r="C212" t="s">
        <v>41</v>
      </c>
      <c r="D212" t="s">
        <v>42</v>
      </c>
      <c r="E212" t="s">
        <v>43</v>
      </c>
      <c r="F212" t="s">
        <v>44</v>
      </c>
      <c r="G212" t="s">
        <v>3514</v>
      </c>
      <c r="H212" t="s">
        <v>3515</v>
      </c>
      <c r="I212" t="s">
        <v>3075</v>
      </c>
      <c r="J212" t="s">
        <v>3516</v>
      </c>
      <c r="K212" t="s">
        <v>49</v>
      </c>
      <c r="L212" t="s">
        <v>50</v>
      </c>
      <c r="M212" t="s">
        <v>3517</v>
      </c>
      <c r="N212" t="s">
        <v>50</v>
      </c>
      <c r="O212" t="s">
        <v>3518</v>
      </c>
      <c r="P212" t="s">
        <v>3519</v>
      </c>
      <c r="Q212" t="s">
        <v>54</v>
      </c>
      <c r="R212" t="s">
        <v>54</v>
      </c>
      <c r="S212" t="s">
        <v>54</v>
      </c>
      <c r="T212" t="s">
        <v>3520</v>
      </c>
      <c r="U212" t="s">
        <v>3521</v>
      </c>
      <c r="V212" t="s">
        <v>3522</v>
      </c>
      <c r="X212" t="s">
        <v>448</v>
      </c>
      <c r="Y212" t="s">
        <v>171</v>
      </c>
      <c r="Z212" t="s">
        <v>61</v>
      </c>
      <c r="AA212" t="s">
        <v>3523</v>
      </c>
      <c r="AB212" t="s">
        <v>3524</v>
      </c>
      <c r="AC212" t="s">
        <v>3525</v>
      </c>
      <c r="AD212" t="s">
        <v>3526</v>
      </c>
      <c r="AE212" t="s">
        <v>3527</v>
      </c>
      <c r="AF212" t="s">
        <v>3528</v>
      </c>
      <c r="AG212" t="s">
        <v>3525</v>
      </c>
      <c r="AH212" t="s">
        <v>3529</v>
      </c>
      <c r="AL212" t="s">
        <v>3530</v>
      </c>
      <c r="AM212" t="s">
        <v>3531</v>
      </c>
    </row>
    <row r="213" spans="1:39">
      <c r="A213" t="s">
        <v>3532</v>
      </c>
      <c r="B213" t="s">
        <v>3533</v>
      </c>
      <c r="C213" t="s">
        <v>41</v>
      </c>
      <c r="D213" t="s">
        <v>42</v>
      </c>
      <c r="E213" t="s">
        <v>43</v>
      </c>
      <c r="F213" t="s">
        <v>44</v>
      </c>
      <c r="G213" t="s">
        <v>3534</v>
      </c>
      <c r="H213" t="s">
        <v>3535</v>
      </c>
      <c r="I213" t="s">
        <v>3075</v>
      </c>
      <c r="J213" t="s">
        <v>3516</v>
      </c>
      <c r="K213" t="s">
        <v>49</v>
      </c>
      <c r="L213" t="s">
        <v>50</v>
      </c>
      <c r="M213" t="s">
        <v>3517</v>
      </c>
      <c r="N213" t="s">
        <v>50</v>
      </c>
      <c r="O213" t="s">
        <v>204</v>
      </c>
      <c r="P213" t="s">
        <v>3536</v>
      </c>
      <c r="Q213" t="s">
        <v>54</v>
      </c>
      <c r="R213" t="s">
        <v>54</v>
      </c>
      <c r="S213" t="s">
        <v>122</v>
      </c>
      <c r="T213" t="s">
        <v>3537</v>
      </c>
      <c r="U213" t="s">
        <v>3538</v>
      </c>
      <c r="V213" t="s">
        <v>3539</v>
      </c>
      <c r="X213" t="s">
        <v>418</v>
      </c>
      <c r="Y213" t="s">
        <v>127</v>
      </c>
      <c r="Z213" t="s">
        <v>61</v>
      </c>
      <c r="AA213" t="s">
        <v>3540</v>
      </c>
      <c r="AB213" t="s">
        <v>3541</v>
      </c>
      <c r="AC213" t="s">
        <v>3542</v>
      </c>
      <c r="AD213" t="s">
        <v>3543</v>
      </c>
      <c r="AE213" t="s">
        <v>3544</v>
      </c>
      <c r="AF213" t="s">
        <v>502</v>
      </c>
      <c r="AG213" t="s">
        <v>3542</v>
      </c>
      <c r="AH213" t="s">
        <v>3545</v>
      </c>
      <c r="AL213" t="s">
        <v>3546</v>
      </c>
      <c r="AM213" t="s">
        <v>3547</v>
      </c>
    </row>
    <row r="214" spans="1:39">
      <c r="A214" t="s">
        <v>3548</v>
      </c>
      <c r="B214" t="s">
        <v>3549</v>
      </c>
      <c r="C214" t="s">
        <v>41</v>
      </c>
      <c r="D214" t="s">
        <v>42</v>
      </c>
      <c r="E214" t="s">
        <v>43</v>
      </c>
      <c r="F214" t="s">
        <v>44</v>
      </c>
      <c r="G214" t="s">
        <v>3550</v>
      </c>
      <c r="H214" t="s">
        <v>3551</v>
      </c>
      <c r="I214" t="s">
        <v>3552</v>
      </c>
      <c r="J214" t="s">
        <v>3553</v>
      </c>
      <c r="K214" t="s">
        <v>49</v>
      </c>
      <c r="L214" t="s">
        <v>50</v>
      </c>
      <c r="M214" t="s">
        <v>3517</v>
      </c>
      <c r="N214" t="s">
        <v>50</v>
      </c>
      <c r="O214" t="s">
        <v>3554</v>
      </c>
      <c r="P214" t="s">
        <v>3555</v>
      </c>
      <c r="Q214" t="s">
        <v>54</v>
      </c>
      <c r="R214" t="s">
        <v>54</v>
      </c>
      <c r="S214" t="s">
        <v>54</v>
      </c>
      <c r="T214" t="s">
        <v>55</v>
      </c>
      <c r="U214" t="s">
        <v>3556</v>
      </c>
      <c r="V214" t="s">
        <v>3557</v>
      </c>
      <c r="X214" t="s">
        <v>3558</v>
      </c>
      <c r="Y214" t="s">
        <v>540</v>
      </c>
      <c r="Z214" t="s">
        <v>61</v>
      </c>
      <c r="AA214" t="s">
        <v>3559</v>
      </c>
      <c r="AB214" t="s">
        <v>3560</v>
      </c>
      <c r="AC214" t="s">
        <v>3561</v>
      </c>
      <c r="AD214" t="s">
        <v>3562</v>
      </c>
      <c r="AE214" t="s">
        <v>3563</v>
      </c>
      <c r="AF214" t="s">
        <v>342</v>
      </c>
      <c r="AG214" t="s">
        <v>3564</v>
      </c>
      <c r="AH214" t="s">
        <v>3565</v>
      </c>
      <c r="AL214" t="s">
        <v>3566</v>
      </c>
      <c r="AM214" t="s">
        <v>3567</v>
      </c>
    </row>
    <row r="215" spans="1:39">
      <c r="A215" t="s">
        <v>985</v>
      </c>
      <c r="B215" t="s">
        <v>3568</v>
      </c>
      <c r="C215" t="s">
        <v>41</v>
      </c>
      <c r="D215" t="s">
        <v>42</v>
      </c>
      <c r="E215" t="s">
        <v>43</v>
      </c>
      <c r="F215" t="s">
        <v>44</v>
      </c>
      <c r="G215" t="s">
        <v>3569</v>
      </c>
      <c r="H215" t="s">
        <v>3570</v>
      </c>
      <c r="I215" t="s">
        <v>3116</v>
      </c>
      <c r="J215" t="s">
        <v>3516</v>
      </c>
      <c r="K215" t="s">
        <v>49</v>
      </c>
      <c r="L215" t="s">
        <v>50</v>
      </c>
      <c r="M215" t="s">
        <v>3571</v>
      </c>
      <c r="N215" t="s">
        <v>50</v>
      </c>
      <c r="O215" t="s">
        <v>204</v>
      </c>
      <c r="P215" t="s">
        <v>992</v>
      </c>
      <c r="Q215" t="s">
        <v>54</v>
      </c>
      <c r="R215" t="s">
        <v>54</v>
      </c>
      <c r="S215" t="s">
        <v>54</v>
      </c>
      <c r="T215" t="s">
        <v>123</v>
      </c>
      <c r="U215" t="s">
        <v>993</v>
      </c>
      <c r="V215" t="s">
        <v>994</v>
      </c>
      <c r="W215" t="s">
        <v>995</v>
      </c>
      <c r="X215" t="s">
        <v>996</v>
      </c>
      <c r="Y215" t="s">
        <v>997</v>
      </c>
      <c r="Z215" t="s">
        <v>61</v>
      </c>
      <c r="AA215" t="s">
        <v>998</v>
      </c>
      <c r="AB215" t="s">
        <v>999</v>
      </c>
      <c r="AC215" t="s">
        <v>1000</v>
      </c>
      <c r="AD215" t="s">
        <v>3572</v>
      </c>
      <c r="AE215" t="s">
        <v>3573</v>
      </c>
      <c r="AF215" t="s">
        <v>3574</v>
      </c>
      <c r="AG215" t="s">
        <v>1000</v>
      </c>
      <c r="AH215" t="s">
        <v>3575</v>
      </c>
      <c r="AL215" t="s">
        <v>3576</v>
      </c>
      <c r="AM215" t="s">
        <v>3577</v>
      </c>
    </row>
    <row r="216" spans="1:39">
      <c r="A216" t="s">
        <v>3578</v>
      </c>
      <c r="B216" t="s">
        <v>3579</v>
      </c>
      <c r="C216" t="s">
        <v>41</v>
      </c>
      <c r="D216" t="s">
        <v>42</v>
      </c>
      <c r="E216" t="s">
        <v>43</v>
      </c>
      <c r="F216" t="s">
        <v>44</v>
      </c>
      <c r="G216" t="s">
        <v>3580</v>
      </c>
      <c r="H216" t="s">
        <v>3581</v>
      </c>
      <c r="I216" t="s">
        <v>3456</v>
      </c>
      <c r="J216" t="s">
        <v>3516</v>
      </c>
      <c r="K216" t="s">
        <v>49</v>
      </c>
      <c r="L216" t="s">
        <v>50</v>
      </c>
      <c r="M216" t="s">
        <v>3571</v>
      </c>
      <c r="N216" t="s">
        <v>50</v>
      </c>
      <c r="O216" t="s">
        <v>3582</v>
      </c>
      <c r="P216" t="s">
        <v>3583</v>
      </c>
      <c r="Q216" t="s">
        <v>54</v>
      </c>
      <c r="R216" t="s">
        <v>54</v>
      </c>
      <c r="S216" t="s">
        <v>54</v>
      </c>
      <c r="T216" t="s">
        <v>1278</v>
      </c>
      <c r="U216" t="s">
        <v>3584</v>
      </c>
      <c r="V216" t="s">
        <v>3585</v>
      </c>
      <c r="W216" t="s">
        <v>3586</v>
      </c>
      <c r="X216" t="s">
        <v>934</v>
      </c>
      <c r="Y216" t="s">
        <v>935</v>
      </c>
      <c r="Z216" t="s">
        <v>61</v>
      </c>
      <c r="AA216" t="s">
        <v>3587</v>
      </c>
      <c r="AB216" t="s">
        <v>63</v>
      </c>
      <c r="AC216" t="s">
        <v>3588</v>
      </c>
      <c r="AD216" t="s">
        <v>3589</v>
      </c>
      <c r="AE216" t="s">
        <v>3590</v>
      </c>
      <c r="AF216" t="s">
        <v>262</v>
      </c>
      <c r="AG216" t="s">
        <v>3588</v>
      </c>
      <c r="AH216" t="s">
        <v>3591</v>
      </c>
      <c r="AI216" t="s">
        <v>3020</v>
      </c>
      <c r="AL216" t="s">
        <v>3592</v>
      </c>
      <c r="AM216" t="s">
        <v>3593</v>
      </c>
    </row>
    <row r="217" spans="1:39">
      <c r="A217" t="s">
        <v>3532</v>
      </c>
      <c r="B217" t="s">
        <v>3594</v>
      </c>
      <c r="C217" t="s">
        <v>41</v>
      </c>
      <c r="D217" t="s">
        <v>42</v>
      </c>
      <c r="E217" t="s">
        <v>43</v>
      </c>
      <c r="F217" t="s">
        <v>44</v>
      </c>
      <c r="G217" t="s">
        <v>3595</v>
      </c>
      <c r="H217" t="s">
        <v>3596</v>
      </c>
      <c r="I217" t="s">
        <v>3597</v>
      </c>
      <c r="J217" t="s">
        <v>3598</v>
      </c>
      <c r="K217" t="s">
        <v>49</v>
      </c>
      <c r="L217" t="s">
        <v>50</v>
      </c>
      <c r="M217" t="s">
        <v>3571</v>
      </c>
      <c r="N217" t="s">
        <v>50</v>
      </c>
      <c r="O217" t="s">
        <v>204</v>
      </c>
      <c r="P217" t="s">
        <v>3536</v>
      </c>
      <c r="Q217" t="s">
        <v>54</v>
      </c>
      <c r="R217" t="s">
        <v>54</v>
      </c>
      <c r="S217" t="s">
        <v>122</v>
      </c>
      <c r="T217" t="s">
        <v>3537</v>
      </c>
      <c r="U217" t="s">
        <v>3538</v>
      </c>
      <c r="V217" t="s">
        <v>3539</v>
      </c>
      <c r="X217" t="s">
        <v>418</v>
      </c>
      <c r="Y217" t="s">
        <v>127</v>
      </c>
      <c r="Z217" t="s">
        <v>61</v>
      </c>
      <c r="AA217" t="s">
        <v>3540</v>
      </c>
      <c r="AB217" t="s">
        <v>3541</v>
      </c>
      <c r="AC217" t="s">
        <v>3542</v>
      </c>
      <c r="AD217" t="s">
        <v>3543</v>
      </c>
      <c r="AE217" t="s">
        <v>3544</v>
      </c>
      <c r="AF217" t="s">
        <v>502</v>
      </c>
      <c r="AG217" t="s">
        <v>3542</v>
      </c>
      <c r="AH217" t="s">
        <v>3545</v>
      </c>
      <c r="AL217" t="s">
        <v>3599</v>
      </c>
      <c r="AM217" t="s">
        <v>3600</v>
      </c>
    </row>
    <row r="218" spans="1:39">
      <c r="A218" t="s">
        <v>3601</v>
      </c>
      <c r="B218" t="s">
        <v>3602</v>
      </c>
      <c r="C218" t="s">
        <v>41</v>
      </c>
      <c r="D218" t="s">
        <v>42</v>
      </c>
      <c r="E218" t="s">
        <v>43</v>
      </c>
      <c r="F218" t="s">
        <v>44</v>
      </c>
      <c r="G218" t="s">
        <v>3603</v>
      </c>
      <c r="H218" t="s">
        <v>3604</v>
      </c>
      <c r="I218" t="s">
        <v>3075</v>
      </c>
      <c r="J218" t="s">
        <v>3605</v>
      </c>
      <c r="K218" t="s">
        <v>49</v>
      </c>
      <c r="L218" t="s">
        <v>50</v>
      </c>
      <c r="M218" t="s">
        <v>3606</v>
      </c>
      <c r="N218" t="s">
        <v>50</v>
      </c>
      <c r="O218" t="s">
        <v>2376</v>
      </c>
      <c r="P218" t="s">
        <v>3607</v>
      </c>
      <c r="Q218" t="s">
        <v>54</v>
      </c>
      <c r="R218" t="s">
        <v>54</v>
      </c>
      <c r="S218" t="s">
        <v>54</v>
      </c>
      <c r="T218" t="s">
        <v>1873</v>
      </c>
      <c r="U218" t="s">
        <v>3608</v>
      </c>
      <c r="V218" t="s">
        <v>3609</v>
      </c>
      <c r="X218" t="s">
        <v>2459</v>
      </c>
      <c r="Y218" t="s">
        <v>315</v>
      </c>
      <c r="Z218" t="s">
        <v>61</v>
      </c>
      <c r="AA218" t="s">
        <v>3610</v>
      </c>
      <c r="AB218" t="s">
        <v>3611</v>
      </c>
      <c r="AC218" t="s">
        <v>3612</v>
      </c>
      <c r="AD218" t="s">
        <v>3613</v>
      </c>
      <c r="AE218" t="s">
        <v>3614</v>
      </c>
      <c r="AF218" t="s">
        <v>3615</v>
      </c>
      <c r="AG218" t="s">
        <v>3612</v>
      </c>
      <c r="AH218" t="s">
        <v>3616</v>
      </c>
      <c r="AI218" t="s">
        <v>3020</v>
      </c>
      <c r="AL218" t="s">
        <v>3617</v>
      </c>
      <c r="AM218" t="s">
        <v>3618</v>
      </c>
    </row>
    <row r="219" spans="1:39">
      <c r="A219" t="s">
        <v>3619</v>
      </c>
      <c r="B219" t="s">
        <v>3620</v>
      </c>
      <c r="C219" t="s">
        <v>41</v>
      </c>
      <c r="D219" t="s">
        <v>42</v>
      </c>
      <c r="E219" t="s">
        <v>43</v>
      </c>
      <c r="F219" t="s">
        <v>44</v>
      </c>
      <c r="G219" t="s">
        <v>3621</v>
      </c>
      <c r="H219" t="s">
        <v>3622</v>
      </c>
      <c r="I219" t="s">
        <v>3042</v>
      </c>
      <c r="J219" t="s">
        <v>3043</v>
      </c>
      <c r="K219" t="s">
        <v>49</v>
      </c>
      <c r="L219" t="s">
        <v>50</v>
      </c>
      <c r="M219" t="s">
        <v>3606</v>
      </c>
      <c r="N219" t="s">
        <v>50</v>
      </c>
      <c r="O219" t="s">
        <v>3623</v>
      </c>
      <c r="P219" t="s">
        <v>3624</v>
      </c>
      <c r="Q219" t="s">
        <v>54</v>
      </c>
      <c r="R219" t="s">
        <v>54</v>
      </c>
      <c r="S219" t="s">
        <v>54</v>
      </c>
      <c r="T219" t="s">
        <v>1873</v>
      </c>
      <c r="U219" t="s">
        <v>3625</v>
      </c>
      <c r="V219" t="s">
        <v>3626</v>
      </c>
      <c r="X219" t="s">
        <v>3627</v>
      </c>
      <c r="Y219" t="s">
        <v>618</v>
      </c>
      <c r="Z219" t="s">
        <v>61</v>
      </c>
      <c r="AA219" t="s">
        <v>3628</v>
      </c>
      <c r="AB219" t="s">
        <v>2509</v>
      </c>
      <c r="AC219" t="s">
        <v>3629</v>
      </c>
      <c r="AD219" t="s">
        <v>3630</v>
      </c>
      <c r="AE219" t="s">
        <v>3631</v>
      </c>
      <c r="AF219" t="s">
        <v>177</v>
      </c>
      <c r="AG219" t="s">
        <v>3629</v>
      </c>
      <c r="AH219" t="s">
        <v>3632</v>
      </c>
      <c r="AL219" t="s">
        <v>3633</v>
      </c>
      <c r="AM219" t="s">
        <v>3634</v>
      </c>
    </row>
    <row r="220" spans="1:39">
      <c r="A220" t="s">
        <v>3052</v>
      </c>
      <c r="B220" t="s">
        <v>3602</v>
      </c>
      <c r="C220" t="s">
        <v>41</v>
      </c>
      <c r="D220" t="s">
        <v>42</v>
      </c>
      <c r="E220" t="s">
        <v>43</v>
      </c>
      <c r="F220" t="s">
        <v>44</v>
      </c>
      <c r="G220" t="s">
        <v>3635</v>
      </c>
      <c r="H220" t="s">
        <v>3636</v>
      </c>
      <c r="I220" t="s">
        <v>3637</v>
      </c>
      <c r="J220" t="s">
        <v>3043</v>
      </c>
      <c r="K220" t="s">
        <v>49</v>
      </c>
      <c r="L220" t="s">
        <v>50</v>
      </c>
      <c r="M220" t="s">
        <v>3606</v>
      </c>
      <c r="N220" t="s">
        <v>50</v>
      </c>
      <c r="O220" t="s">
        <v>3638</v>
      </c>
      <c r="P220" t="s">
        <v>3058</v>
      </c>
      <c r="Q220" t="s">
        <v>54</v>
      </c>
      <c r="R220" t="s">
        <v>54</v>
      </c>
      <c r="S220" t="s">
        <v>122</v>
      </c>
      <c r="T220" t="s">
        <v>3059</v>
      </c>
      <c r="U220" t="s">
        <v>3060</v>
      </c>
      <c r="V220" t="s">
        <v>3061</v>
      </c>
      <c r="W220" t="s">
        <v>3062</v>
      </c>
      <c r="X220" t="s">
        <v>934</v>
      </c>
      <c r="Y220" t="s">
        <v>935</v>
      </c>
      <c r="Z220" t="s">
        <v>61</v>
      </c>
      <c r="AA220" t="s">
        <v>3063</v>
      </c>
      <c r="AB220" t="s">
        <v>3639</v>
      </c>
      <c r="AC220" t="s">
        <v>3064</v>
      </c>
      <c r="AD220" t="s">
        <v>3065</v>
      </c>
      <c r="AE220" t="s">
        <v>3640</v>
      </c>
      <c r="AF220" t="s">
        <v>234</v>
      </c>
      <c r="AG220" t="s">
        <v>3641</v>
      </c>
      <c r="AH220" t="s">
        <v>3642</v>
      </c>
      <c r="AI220" t="s">
        <v>3020</v>
      </c>
      <c r="AL220" t="s">
        <v>3643</v>
      </c>
      <c r="AM220" t="s">
        <v>3644</v>
      </c>
    </row>
    <row r="221" spans="1:39">
      <c r="A221" t="s">
        <v>3645</v>
      </c>
      <c r="B221" t="s">
        <v>3646</v>
      </c>
      <c r="C221" t="s">
        <v>41</v>
      </c>
      <c r="D221" t="s">
        <v>42</v>
      </c>
      <c r="E221" t="s">
        <v>43</v>
      </c>
      <c r="F221" t="s">
        <v>44</v>
      </c>
      <c r="G221" t="s">
        <v>3647</v>
      </c>
      <c r="H221" t="s">
        <v>3648</v>
      </c>
      <c r="I221" t="s">
        <v>3042</v>
      </c>
      <c r="J221" t="s">
        <v>3649</v>
      </c>
      <c r="K221" t="s">
        <v>49</v>
      </c>
      <c r="L221" t="s">
        <v>50</v>
      </c>
      <c r="M221" t="s">
        <v>3650</v>
      </c>
      <c r="N221" t="s">
        <v>50</v>
      </c>
      <c r="O221" t="s">
        <v>3651</v>
      </c>
      <c r="P221" t="s">
        <v>3652</v>
      </c>
      <c r="Q221" t="s">
        <v>54</v>
      </c>
      <c r="R221" t="s">
        <v>54</v>
      </c>
      <c r="S221" t="s">
        <v>54</v>
      </c>
      <c r="T221" t="s">
        <v>3653</v>
      </c>
      <c r="U221" t="s">
        <v>3654</v>
      </c>
      <c r="V221" t="s">
        <v>3655</v>
      </c>
      <c r="W221" t="s">
        <v>3656</v>
      </c>
      <c r="X221" t="s">
        <v>3657</v>
      </c>
      <c r="Y221" t="s">
        <v>103</v>
      </c>
      <c r="Z221" t="s">
        <v>3658</v>
      </c>
      <c r="AA221" t="s">
        <v>3659</v>
      </c>
      <c r="AB221" t="s">
        <v>2015</v>
      </c>
      <c r="AC221" t="s">
        <v>3660</v>
      </c>
      <c r="AD221" t="s">
        <v>3661</v>
      </c>
      <c r="AE221" t="s">
        <v>3662</v>
      </c>
      <c r="AF221" t="s">
        <v>3663</v>
      </c>
      <c r="AG221" t="s">
        <v>3660</v>
      </c>
      <c r="AH221" t="s">
        <v>3664</v>
      </c>
      <c r="AI221" t="s">
        <v>3020</v>
      </c>
      <c r="AL221" t="s">
        <v>3665</v>
      </c>
      <c r="AM221" t="s">
        <v>3666</v>
      </c>
    </row>
    <row r="222" spans="1:39">
      <c r="A222" t="s">
        <v>3667</v>
      </c>
      <c r="B222" t="s">
        <v>3668</v>
      </c>
      <c r="C222" t="s">
        <v>41</v>
      </c>
      <c r="D222" t="s">
        <v>42</v>
      </c>
      <c r="E222" t="s">
        <v>43</v>
      </c>
      <c r="F222" t="s">
        <v>44</v>
      </c>
      <c r="G222" t="s">
        <v>3669</v>
      </c>
      <c r="H222" t="s">
        <v>3670</v>
      </c>
      <c r="I222" t="s">
        <v>3671</v>
      </c>
      <c r="J222" t="s">
        <v>3672</v>
      </c>
      <c r="K222" t="s">
        <v>49</v>
      </c>
      <c r="L222" t="s">
        <v>50</v>
      </c>
      <c r="M222" t="s">
        <v>3650</v>
      </c>
      <c r="N222" t="s">
        <v>50</v>
      </c>
      <c r="O222" t="s">
        <v>3673</v>
      </c>
      <c r="P222" t="s">
        <v>3674</v>
      </c>
      <c r="Q222" t="s">
        <v>54</v>
      </c>
      <c r="R222" t="s">
        <v>54</v>
      </c>
      <c r="S222" t="s">
        <v>54</v>
      </c>
      <c r="T222" t="s">
        <v>1873</v>
      </c>
      <c r="U222" t="s">
        <v>3675</v>
      </c>
      <c r="V222" t="s">
        <v>3676</v>
      </c>
      <c r="X222" t="s">
        <v>418</v>
      </c>
      <c r="Y222" t="s">
        <v>127</v>
      </c>
      <c r="Z222" t="s">
        <v>61</v>
      </c>
      <c r="AA222" t="s">
        <v>3677</v>
      </c>
      <c r="AB222" t="s">
        <v>3678</v>
      </c>
      <c r="AC222" t="s">
        <v>3679</v>
      </c>
      <c r="AD222" t="s">
        <v>3680</v>
      </c>
      <c r="AE222" t="s">
        <v>3681</v>
      </c>
      <c r="AF222" t="s">
        <v>3682</v>
      </c>
      <c r="AG222" t="s">
        <v>3683</v>
      </c>
      <c r="AH222" t="s">
        <v>3684</v>
      </c>
      <c r="AL222" t="s">
        <v>3685</v>
      </c>
      <c r="AM222" t="s">
        <v>3686</v>
      </c>
    </row>
    <row r="223" spans="1:39">
      <c r="A223" t="s">
        <v>3687</v>
      </c>
      <c r="B223" t="s">
        <v>3688</v>
      </c>
      <c r="C223" t="s">
        <v>41</v>
      </c>
      <c r="D223" t="s">
        <v>42</v>
      </c>
      <c r="E223" t="s">
        <v>43</v>
      </c>
      <c r="F223" t="s">
        <v>44</v>
      </c>
      <c r="G223" t="s">
        <v>3689</v>
      </c>
      <c r="H223" t="s">
        <v>3690</v>
      </c>
      <c r="I223" t="s">
        <v>3597</v>
      </c>
      <c r="J223" t="s">
        <v>3691</v>
      </c>
      <c r="K223" t="s">
        <v>49</v>
      </c>
      <c r="L223" t="s">
        <v>50</v>
      </c>
      <c r="M223" t="s">
        <v>3692</v>
      </c>
      <c r="N223" t="s">
        <v>50</v>
      </c>
      <c r="O223" t="s">
        <v>3693</v>
      </c>
      <c r="P223" t="s">
        <v>3694</v>
      </c>
      <c r="Q223" t="s">
        <v>54</v>
      </c>
      <c r="R223" t="s">
        <v>54</v>
      </c>
      <c r="S223" t="s">
        <v>54</v>
      </c>
      <c r="T223" t="s">
        <v>415</v>
      </c>
      <c r="V223" t="s">
        <v>3695</v>
      </c>
      <c r="X223" t="s">
        <v>126</v>
      </c>
      <c r="Y223" t="s">
        <v>127</v>
      </c>
      <c r="Z223" t="s">
        <v>61</v>
      </c>
      <c r="AA223" t="s">
        <v>3696</v>
      </c>
      <c r="AB223" t="s">
        <v>3541</v>
      </c>
      <c r="AC223" t="s">
        <v>3697</v>
      </c>
      <c r="AD223" t="s">
        <v>3698</v>
      </c>
      <c r="AE223" t="s">
        <v>3699</v>
      </c>
      <c r="AF223" t="s">
        <v>3700</v>
      </c>
      <c r="AG223" t="s">
        <v>3697</v>
      </c>
      <c r="AH223" t="s">
        <v>3701</v>
      </c>
      <c r="AI223" t="s">
        <v>3020</v>
      </c>
      <c r="AL223" t="s">
        <v>3702</v>
      </c>
      <c r="AM223" t="s">
        <v>3703</v>
      </c>
    </row>
    <row r="224" spans="1:39">
      <c r="A224" t="s">
        <v>511</v>
      </c>
      <c r="B224" t="s">
        <v>3704</v>
      </c>
      <c r="C224" t="s">
        <v>41</v>
      </c>
      <c r="D224" t="s">
        <v>42</v>
      </c>
      <c r="E224" t="s">
        <v>43</v>
      </c>
      <c r="F224" t="s">
        <v>44</v>
      </c>
      <c r="G224" t="s">
        <v>3705</v>
      </c>
      <c r="H224" t="s">
        <v>3706</v>
      </c>
      <c r="I224" t="s">
        <v>3671</v>
      </c>
      <c r="J224" t="s">
        <v>3672</v>
      </c>
      <c r="K224" t="s">
        <v>49</v>
      </c>
      <c r="L224" t="s">
        <v>50</v>
      </c>
      <c r="M224" t="s">
        <v>3707</v>
      </c>
      <c r="N224" t="s">
        <v>50</v>
      </c>
      <c r="O224" t="s">
        <v>3708</v>
      </c>
      <c r="P224" t="s">
        <v>516</v>
      </c>
      <c r="Q224" t="s">
        <v>54</v>
      </c>
      <c r="R224" t="s">
        <v>54</v>
      </c>
      <c r="S224" t="s">
        <v>54</v>
      </c>
      <c r="T224" t="s">
        <v>517</v>
      </c>
      <c r="U224" t="s">
        <v>518</v>
      </c>
      <c r="V224" t="s">
        <v>519</v>
      </c>
      <c r="X224" t="s">
        <v>520</v>
      </c>
      <c r="Y224" t="s">
        <v>171</v>
      </c>
      <c r="Z224" t="s">
        <v>61</v>
      </c>
      <c r="AA224" t="s">
        <v>521</v>
      </c>
      <c r="AB224" t="s">
        <v>129</v>
      </c>
      <c r="AC224" t="s">
        <v>522</v>
      </c>
      <c r="AD224" t="s">
        <v>523</v>
      </c>
      <c r="AE224" t="s">
        <v>3709</v>
      </c>
      <c r="AF224" t="s">
        <v>3710</v>
      </c>
      <c r="AG224" t="s">
        <v>522</v>
      </c>
      <c r="AH224" t="s">
        <v>3711</v>
      </c>
      <c r="AL224" t="s">
        <v>3712</v>
      </c>
      <c r="AM224" t="s">
        <v>3713</v>
      </c>
    </row>
    <row r="225" spans="1:39">
      <c r="A225" t="s">
        <v>3714</v>
      </c>
      <c r="B225" t="s">
        <v>3715</v>
      </c>
      <c r="C225" t="s">
        <v>41</v>
      </c>
      <c r="D225" t="s">
        <v>42</v>
      </c>
      <c r="E225" t="s">
        <v>43</v>
      </c>
      <c r="F225" t="s">
        <v>44</v>
      </c>
      <c r="G225" t="s">
        <v>3716</v>
      </c>
      <c r="H225" t="s">
        <v>3717</v>
      </c>
      <c r="I225" t="s">
        <v>3671</v>
      </c>
      <c r="J225" t="s">
        <v>3718</v>
      </c>
      <c r="K225" t="s">
        <v>49</v>
      </c>
      <c r="L225" t="s">
        <v>50</v>
      </c>
      <c r="M225" t="s">
        <v>3707</v>
      </c>
      <c r="N225" t="s">
        <v>50</v>
      </c>
      <c r="O225" t="s">
        <v>3719</v>
      </c>
      <c r="P225" t="s">
        <v>3720</v>
      </c>
      <c r="Q225" t="s">
        <v>54</v>
      </c>
      <c r="R225" t="s">
        <v>54</v>
      </c>
      <c r="S225" t="s">
        <v>54</v>
      </c>
      <c r="T225" t="s">
        <v>2941</v>
      </c>
      <c r="U225" t="s">
        <v>3721</v>
      </c>
      <c r="V225" t="s">
        <v>3722</v>
      </c>
      <c r="W225" t="s">
        <v>1944</v>
      </c>
      <c r="X225" t="s">
        <v>418</v>
      </c>
      <c r="Y225" t="s">
        <v>127</v>
      </c>
      <c r="Z225" t="s">
        <v>61</v>
      </c>
      <c r="AA225" t="s">
        <v>3723</v>
      </c>
      <c r="AB225" t="s">
        <v>467</v>
      </c>
      <c r="AC225" t="s">
        <v>3724</v>
      </c>
      <c r="AD225" t="s">
        <v>3725</v>
      </c>
      <c r="AE225" t="s">
        <v>3726</v>
      </c>
      <c r="AF225" t="s">
        <v>3727</v>
      </c>
      <c r="AG225" t="s">
        <v>3728</v>
      </c>
      <c r="AH225" t="s">
        <v>3729</v>
      </c>
      <c r="AL225" t="s">
        <v>3730</v>
      </c>
      <c r="AM225" t="s">
        <v>3731</v>
      </c>
    </row>
    <row r="226" spans="1:39">
      <c r="A226" t="s">
        <v>3732</v>
      </c>
      <c r="B226" t="s">
        <v>3733</v>
      </c>
      <c r="C226" t="s">
        <v>41</v>
      </c>
      <c r="D226" t="s">
        <v>42</v>
      </c>
      <c r="E226" t="s">
        <v>43</v>
      </c>
      <c r="F226" t="s">
        <v>44</v>
      </c>
      <c r="G226" t="s">
        <v>3734</v>
      </c>
      <c r="H226" t="s">
        <v>3735</v>
      </c>
      <c r="I226" t="s">
        <v>3671</v>
      </c>
      <c r="J226" t="s">
        <v>3736</v>
      </c>
      <c r="K226" t="s">
        <v>49</v>
      </c>
      <c r="L226" t="s">
        <v>50</v>
      </c>
      <c r="M226" t="s">
        <v>3707</v>
      </c>
      <c r="N226" t="s">
        <v>50</v>
      </c>
      <c r="O226" t="s">
        <v>594</v>
      </c>
      <c r="P226" t="s">
        <v>3737</v>
      </c>
      <c r="Q226" t="s">
        <v>54</v>
      </c>
      <c r="R226" t="s">
        <v>54</v>
      </c>
      <c r="S226" t="s">
        <v>54</v>
      </c>
      <c r="T226" t="s">
        <v>725</v>
      </c>
      <c r="U226" t="s">
        <v>3738</v>
      </c>
      <c r="V226" t="s">
        <v>3739</v>
      </c>
      <c r="W226" t="s">
        <v>3740</v>
      </c>
      <c r="X226" t="s">
        <v>3741</v>
      </c>
      <c r="Y226" t="s">
        <v>149</v>
      </c>
      <c r="Z226" t="s">
        <v>61</v>
      </c>
      <c r="AA226" t="s">
        <v>3742</v>
      </c>
      <c r="AB226" t="s">
        <v>129</v>
      </c>
      <c r="AC226" t="s">
        <v>3743</v>
      </c>
      <c r="AD226" t="s">
        <v>3744</v>
      </c>
      <c r="AE226" t="s">
        <v>3745</v>
      </c>
      <c r="AF226" t="s">
        <v>177</v>
      </c>
      <c r="AG226" t="s">
        <v>3743</v>
      </c>
      <c r="AH226" t="s">
        <v>3746</v>
      </c>
      <c r="AI226" t="s">
        <v>3020</v>
      </c>
      <c r="AL226" t="s">
        <v>3747</v>
      </c>
      <c r="AM226" t="s">
        <v>3748</v>
      </c>
    </row>
    <row r="227" spans="1:39">
      <c r="A227" t="s">
        <v>2123</v>
      </c>
      <c r="B227" t="s">
        <v>3749</v>
      </c>
      <c r="C227" t="s">
        <v>41</v>
      </c>
      <c r="D227" t="s">
        <v>42</v>
      </c>
      <c r="E227" t="s">
        <v>43</v>
      </c>
      <c r="F227" t="s">
        <v>44</v>
      </c>
      <c r="G227" t="s">
        <v>3750</v>
      </c>
      <c r="H227" t="s">
        <v>3751</v>
      </c>
      <c r="I227" t="s">
        <v>3127</v>
      </c>
      <c r="J227" t="s">
        <v>3128</v>
      </c>
      <c r="K227" t="s">
        <v>49</v>
      </c>
      <c r="L227" t="s">
        <v>50</v>
      </c>
      <c r="M227" t="s">
        <v>3752</v>
      </c>
      <c r="N227" t="s">
        <v>50</v>
      </c>
      <c r="O227" t="s">
        <v>480</v>
      </c>
      <c r="P227" t="s">
        <v>2127</v>
      </c>
      <c r="Q227" t="s">
        <v>54</v>
      </c>
      <c r="R227" t="s">
        <v>54</v>
      </c>
      <c r="S227" t="s">
        <v>54</v>
      </c>
      <c r="T227" t="s">
        <v>2128</v>
      </c>
      <c r="U227" t="s">
        <v>2129</v>
      </c>
      <c r="V227" t="s">
        <v>2130</v>
      </c>
      <c r="X227" t="s">
        <v>2131</v>
      </c>
      <c r="Y227" t="s">
        <v>149</v>
      </c>
      <c r="Z227" t="s">
        <v>61</v>
      </c>
      <c r="AA227" t="s">
        <v>3753</v>
      </c>
      <c r="AB227" t="s">
        <v>84</v>
      </c>
      <c r="AC227" t="s">
        <v>3754</v>
      </c>
      <c r="AD227" t="s">
        <v>2135</v>
      </c>
      <c r="AE227" t="s">
        <v>3755</v>
      </c>
      <c r="AF227" t="s">
        <v>700</v>
      </c>
      <c r="AG227" t="s">
        <v>3754</v>
      </c>
      <c r="AH227" t="s">
        <v>3756</v>
      </c>
      <c r="AL227" t="s">
        <v>3757</v>
      </c>
      <c r="AM227" t="s">
        <v>3758</v>
      </c>
    </row>
    <row r="228" spans="1:39">
      <c r="A228" t="s">
        <v>3759</v>
      </c>
      <c r="B228" t="s">
        <v>3760</v>
      </c>
      <c r="C228" t="s">
        <v>41</v>
      </c>
      <c r="D228" t="s">
        <v>42</v>
      </c>
      <c r="E228" t="s">
        <v>43</v>
      </c>
      <c r="F228" t="s">
        <v>44</v>
      </c>
      <c r="G228" t="s">
        <v>3761</v>
      </c>
      <c r="H228" t="s">
        <v>3762</v>
      </c>
      <c r="I228" t="s">
        <v>3671</v>
      </c>
      <c r="J228" t="s">
        <v>118</v>
      </c>
      <c r="K228" t="s">
        <v>49</v>
      </c>
      <c r="L228" t="s">
        <v>50</v>
      </c>
      <c r="M228" t="s">
        <v>3763</v>
      </c>
      <c r="N228" t="s">
        <v>50</v>
      </c>
      <c r="O228" t="s">
        <v>3331</v>
      </c>
      <c r="P228" t="s">
        <v>3764</v>
      </c>
      <c r="Q228" t="s">
        <v>54</v>
      </c>
      <c r="R228" t="s">
        <v>122</v>
      </c>
      <c r="S228" t="s">
        <v>122</v>
      </c>
      <c r="T228" t="s">
        <v>55</v>
      </c>
      <c r="U228" t="s">
        <v>3765</v>
      </c>
      <c r="V228" t="s">
        <v>3766</v>
      </c>
      <c r="W228" t="s">
        <v>3767</v>
      </c>
      <c r="X228" t="s">
        <v>3768</v>
      </c>
      <c r="Y228" t="s">
        <v>315</v>
      </c>
      <c r="Z228" t="s">
        <v>61</v>
      </c>
      <c r="AA228" t="s">
        <v>3769</v>
      </c>
      <c r="AB228" t="s">
        <v>63</v>
      </c>
      <c r="AC228" t="s">
        <v>3770</v>
      </c>
      <c r="AD228" t="s">
        <v>3771</v>
      </c>
      <c r="AE228" t="s">
        <v>3772</v>
      </c>
      <c r="AF228" t="s">
        <v>525</v>
      </c>
      <c r="AG228" t="s">
        <v>3773</v>
      </c>
      <c r="AH228" t="s">
        <v>3774</v>
      </c>
      <c r="AL228" t="s">
        <v>3775</v>
      </c>
      <c r="AM228" t="s">
        <v>3776</v>
      </c>
    </row>
    <row r="229" spans="1:39">
      <c r="A229" t="s">
        <v>306</v>
      </c>
      <c r="B229" t="s">
        <v>3777</v>
      </c>
      <c r="C229" t="s">
        <v>41</v>
      </c>
      <c r="D229" t="s">
        <v>42</v>
      </c>
      <c r="E229" t="s">
        <v>43</v>
      </c>
      <c r="F229" t="s">
        <v>44</v>
      </c>
      <c r="G229" t="s">
        <v>3778</v>
      </c>
      <c r="H229" t="s">
        <v>3779</v>
      </c>
      <c r="I229" t="s">
        <v>3042</v>
      </c>
      <c r="J229" t="s">
        <v>3780</v>
      </c>
      <c r="K229" t="s">
        <v>49</v>
      </c>
      <c r="L229" t="s">
        <v>50</v>
      </c>
      <c r="M229" t="s">
        <v>3763</v>
      </c>
      <c r="N229" t="s">
        <v>50</v>
      </c>
      <c r="O229" t="s">
        <v>204</v>
      </c>
      <c r="P229" t="s">
        <v>310</v>
      </c>
      <c r="Q229" t="s">
        <v>54</v>
      </c>
      <c r="R229" t="s">
        <v>54</v>
      </c>
      <c r="S229" t="s">
        <v>122</v>
      </c>
      <c r="T229" t="s">
        <v>311</v>
      </c>
      <c r="U229" t="s">
        <v>312</v>
      </c>
      <c r="V229" t="s">
        <v>313</v>
      </c>
      <c r="W229" t="s">
        <v>57</v>
      </c>
      <c r="X229" t="s">
        <v>314</v>
      </c>
      <c r="Y229" t="s">
        <v>315</v>
      </c>
      <c r="Z229" t="s">
        <v>3781</v>
      </c>
      <c r="AA229" t="s">
        <v>316</v>
      </c>
      <c r="AB229" t="s">
        <v>3782</v>
      </c>
      <c r="AC229" t="s">
        <v>318</v>
      </c>
      <c r="AD229" t="s">
        <v>319</v>
      </c>
      <c r="AE229" t="s">
        <v>3783</v>
      </c>
      <c r="AF229" t="s">
        <v>321</v>
      </c>
      <c r="AG229" t="s">
        <v>3784</v>
      </c>
      <c r="AH229" t="s">
        <v>3785</v>
      </c>
      <c r="AL229" t="s">
        <v>3786</v>
      </c>
      <c r="AM229" t="s">
        <v>3787</v>
      </c>
    </row>
    <row r="230" spans="1:39">
      <c r="A230" t="s">
        <v>3788</v>
      </c>
      <c r="B230" t="s">
        <v>3789</v>
      </c>
      <c r="C230" t="s">
        <v>41</v>
      </c>
      <c r="D230" t="s">
        <v>42</v>
      </c>
      <c r="E230" t="s">
        <v>43</v>
      </c>
      <c r="F230" t="s">
        <v>44</v>
      </c>
      <c r="G230" t="s">
        <v>3790</v>
      </c>
      <c r="H230" t="s">
        <v>3791</v>
      </c>
      <c r="I230" t="s">
        <v>3042</v>
      </c>
      <c r="J230" t="s">
        <v>3780</v>
      </c>
      <c r="K230" t="s">
        <v>49</v>
      </c>
      <c r="L230" t="s">
        <v>50</v>
      </c>
      <c r="M230" t="s">
        <v>3763</v>
      </c>
      <c r="N230" t="s">
        <v>50</v>
      </c>
      <c r="O230" t="s">
        <v>3792</v>
      </c>
      <c r="P230" t="s">
        <v>3793</v>
      </c>
      <c r="Q230" t="s">
        <v>54</v>
      </c>
      <c r="R230" t="s">
        <v>54</v>
      </c>
      <c r="S230" t="s">
        <v>54</v>
      </c>
      <c r="T230" t="s">
        <v>631</v>
      </c>
      <c r="U230" t="s">
        <v>3794</v>
      </c>
      <c r="V230" t="s">
        <v>3795</v>
      </c>
      <c r="X230" t="s">
        <v>3796</v>
      </c>
      <c r="Y230" t="s">
        <v>103</v>
      </c>
      <c r="Z230" t="s">
        <v>3797</v>
      </c>
      <c r="AA230" t="s">
        <v>3798</v>
      </c>
      <c r="AB230" t="s">
        <v>63</v>
      </c>
      <c r="AC230" t="s">
        <v>3799</v>
      </c>
      <c r="AD230" t="s">
        <v>3800</v>
      </c>
      <c r="AE230" t="s">
        <v>3798</v>
      </c>
      <c r="AF230" t="s">
        <v>63</v>
      </c>
      <c r="AG230" t="s">
        <v>3799</v>
      </c>
      <c r="AH230" t="s">
        <v>3800</v>
      </c>
      <c r="AI230" t="s">
        <v>3020</v>
      </c>
      <c r="AL230" t="s">
        <v>3801</v>
      </c>
      <c r="AM230" t="s">
        <v>3802</v>
      </c>
    </row>
    <row r="231" spans="1:39">
      <c r="A231" t="s">
        <v>3803</v>
      </c>
      <c r="B231" t="s">
        <v>3804</v>
      </c>
      <c r="C231" t="s">
        <v>41</v>
      </c>
      <c r="D231" t="s">
        <v>42</v>
      </c>
      <c r="E231" t="s">
        <v>43</v>
      </c>
      <c r="F231" t="s">
        <v>44</v>
      </c>
      <c r="G231" t="s">
        <v>3805</v>
      </c>
      <c r="H231" t="s">
        <v>3806</v>
      </c>
      <c r="I231" t="s">
        <v>3127</v>
      </c>
      <c r="J231" t="s">
        <v>3128</v>
      </c>
      <c r="K231" t="s">
        <v>49</v>
      </c>
      <c r="L231" t="s">
        <v>50</v>
      </c>
      <c r="M231" t="s">
        <v>3807</v>
      </c>
      <c r="N231" t="s">
        <v>50</v>
      </c>
      <c r="O231" t="s">
        <v>2404</v>
      </c>
      <c r="P231" t="s">
        <v>3808</v>
      </c>
      <c r="Q231" t="s">
        <v>54</v>
      </c>
      <c r="R231" t="s">
        <v>54</v>
      </c>
      <c r="S231" t="s">
        <v>122</v>
      </c>
      <c r="T231" t="s">
        <v>55</v>
      </c>
      <c r="U231" t="s">
        <v>3809</v>
      </c>
      <c r="V231" t="s">
        <v>3810</v>
      </c>
      <c r="W231" t="s">
        <v>3811</v>
      </c>
      <c r="X231" t="s">
        <v>228</v>
      </c>
      <c r="Y231" t="s">
        <v>149</v>
      </c>
      <c r="Z231" t="s">
        <v>61</v>
      </c>
      <c r="AA231" t="s">
        <v>3812</v>
      </c>
      <c r="AB231" t="s">
        <v>2509</v>
      </c>
      <c r="AC231" t="s">
        <v>3813</v>
      </c>
      <c r="AD231" t="s">
        <v>3814</v>
      </c>
      <c r="AE231" t="s">
        <v>3815</v>
      </c>
      <c r="AF231" t="s">
        <v>3816</v>
      </c>
      <c r="AG231" t="s">
        <v>3817</v>
      </c>
      <c r="AH231" t="s">
        <v>3818</v>
      </c>
      <c r="AL231" t="s">
        <v>3819</v>
      </c>
      <c r="AM231" t="s">
        <v>3820</v>
      </c>
    </row>
    <row r="232" spans="1:39">
      <c r="A232" t="s">
        <v>3821</v>
      </c>
      <c r="B232" t="s">
        <v>3822</v>
      </c>
      <c r="C232" t="s">
        <v>41</v>
      </c>
      <c r="D232" t="s">
        <v>42</v>
      </c>
      <c r="E232" t="s">
        <v>43</v>
      </c>
      <c r="F232" t="s">
        <v>44</v>
      </c>
      <c r="G232" t="s">
        <v>3823</v>
      </c>
      <c r="H232" t="s">
        <v>3824</v>
      </c>
      <c r="I232" t="s">
        <v>3127</v>
      </c>
      <c r="J232" t="s">
        <v>3825</v>
      </c>
      <c r="K232" t="s">
        <v>49</v>
      </c>
      <c r="L232" t="s">
        <v>50</v>
      </c>
      <c r="M232" t="s">
        <v>3826</v>
      </c>
      <c r="N232" t="s">
        <v>50</v>
      </c>
      <c r="O232" t="s">
        <v>3232</v>
      </c>
      <c r="P232" t="s">
        <v>3827</v>
      </c>
      <c r="Q232" t="s">
        <v>54</v>
      </c>
      <c r="R232" t="s">
        <v>54</v>
      </c>
      <c r="S232" t="s">
        <v>54</v>
      </c>
      <c r="T232" t="s">
        <v>631</v>
      </c>
      <c r="U232" t="s">
        <v>3828</v>
      </c>
      <c r="V232" t="s">
        <v>3829</v>
      </c>
      <c r="W232" t="s">
        <v>3830</v>
      </c>
      <c r="X232" t="s">
        <v>1147</v>
      </c>
      <c r="Y232" t="s">
        <v>1148</v>
      </c>
      <c r="Z232" t="s">
        <v>61</v>
      </c>
      <c r="AA232" t="s">
        <v>3831</v>
      </c>
      <c r="AB232" t="s">
        <v>342</v>
      </c>
      <c r="AC232" t="s">
        <v>3832</v>
      </c>
      <c r="AD232" t="s">
        <v>3833</v>
      </c>
      <c r="AE232" t="s">
        <v>3834</v>
      </c>
      <c r="AF232" t="s">
        <v>1305</v>
      </c>
      <c r="AG232" t="s">
        <v>3835</v>
      </c>
      <c r="AH232" t="s">
        <v>3836</v>
      </c>
      <c r="AL232" t="s">
        <v>3837</v>
      </c>
      <c r="AM232" t="s">
        <v>3838</v>
      </c>
    </row>
    <row r="233" spans="1:39">
      <c r="A233" t="s">
        <v>3839</v>
      </c>
      <c r="B233" t="s">
        <v>3840</v>
      </c>
      <c r="C233" t="s">
        <v>41</v>
      </c>
      <c r="D233" t="s">
        <v>42</v>
      </c>
      <c r="E233" t="s">
        <v>43</v>
      </c>
      <c r="F233" t="s">
        <v>44</v>
      </c>
      <c r="G233" t="s">
        <v>3841</v>
      </c>
      <c r="H233" t="s">
        <v>3842</v>
      </c>
      <c r="I233" t="s">
        <v>3296</v>
      </c>
      <c r="J233" t="s">
        <v>3484</v>
      </c>
      <c r="K233" t="s">
        <v>49</v>
      </c>
      <c r="L233" t="s">
        <v>50</v>
      </c>
      <c r="M233" t="s">
        <v>3826</v>
      </c>
      <c r="N233" t="s">
        <v>50</v>
      </c>
      <c r="O233" t="s">
        <v>195</v>
      </c>
      <c r="P233" t="s">
        <v>3843</v>
      </c>
      <c r="Q233" t="s">
        <v>54</v>
      </c>
      <c r="R233" t="s">
        <v>54</v>
      </c>
      <c r="S233" t="s">
        <v>54</v>
      </c>
      <c r="T233" t="s">
        <v>206</v>
      </c>
      <c r="U233" t="s">
        <v>3844</v>
      </c>
      <c r="V233" t="s">
        <v>3845</v>
      </c>
      <c r="W233" t="s">
        <v>57</v>
      </c>
      <c r="X233" t="s">
        <v>1317</v>
      </c>
      <c r="Y233" t="s">
        <v>956</v>
      </c>
      <c r="Z233" t="s">
        <v>61</v>
      </c>
      <c r="AA233" t="s">
        <v>3846</v>
      </c>
      <c r="AB233" t="s">
        <v>63</v>
      </c>
      <c r="AC233" t="s">
        <v>3847</v>
      </c>
      <c r="AD233" t="s">
        <v>3848</v>
      </c>
      <c r="AE233" t="s">
        <v>3849</v>
      </c>
      <c r="AF233" t="s">
        <v>3850</v>
      </c>
      <c r="AG233" t="s">
        <v>3847</v>
      </c>
      <c r="AH233" t="s">
        <v>3851</v>
      </c>
      <c r="AL233" t="s">
        <v>3852</v>
      </c>
      <c r="AM233" t="s">
        <v>3853</v>
      </c>
    </row>
    <row r="234" spans="1:39">
      <c r="A234" t="s">
        <v>393</v>
      </c>
      <c r="B234" t="s">
        <v>3854</v>
      </c>
      <c r="C234" t="s">
        <v>41</v>
      </c>
      <c r="D234" t="s">
        <v>42</v>
      </c>
      <c r="E234" t="s">
        <v>43</v>
      </c>
      <c r="F234" t="s">
        <v>44</v>
      </c>
      <c r="G234" t="s">
        <v>3855</v>
      </c>
      <c r="H234" t="s">
        <v>3856</v>
      </c>
      <c r="I234" t="s">
        <v>3127</v>
      </c>
      <c r="J234" t="s">
        <v>3857</v>
      </c>
      <c r="K234" t="s">
        <v>49</v>
      </c>
      <c r="L234" t="s">
        <v>50</v>
      </c>
      <c r="M234" t="s">
        <v>3858</v>
      </c>
      <c r="N234" t="s">
        <v>50</v>
      </c>
      <c r="O234" t="s">
        <v>204</v>
      </c>
      <c r="P234" t="s">
        <v>398</v>
      </c>
      <c r="Q234" t="s">
        <v>54</v>
      </c>
      <c r="R234" t="s">
        <v>54</v>
      </c>
      <c r="S234" t="s">
        <v>54</v>
      </c>
      <c r="T234" t="s">
        <v>399</v>
      </c>
      <c r="U234" t="s">
        <v>400</v>
      </c>
      <c r="V234" t="s">
        <v>401</v>
      </c>
      <c r="X234" t="s">
        <v>228</v>
      </c>
      <c r="Y234" t="s">
        <v>149</v>
      </c>
      <c r="Z234" t="s">
        <v>61</v>
      </c>
      <c r="AA234" t="s">
        <v>402</v>
      </c>
      <c r="AB234" t="s">
        <v>403</v>
      </c>
      <c r="AC234" t="s">
        <v>404</v>
      </c>
      <c r="AD234" t="s">
        <v>405</v>
      </c>
      <c r="AE234" t="s">
        <v>3859</v>
      </c>
      <c r="AF234" t="s">
        <v>3860</v>
      </c>
      <c r="AG234" t="s">
        <v>404</v>
      </c>
      <c r="AH234" t="s">
        <v>3861</v>
      </c>
      <c r="AI234" t="s">
        <v>3020</v>
      </c>
      <c r="AL234" t="s">
        <v>3862</v>
      </c>
      <c r="AM234" t="s">
        <v>3863</v>
      </c>
    </row>
    <row r="235" spans="1:39">
      <c r="A235" t="s">
        <v>3864</v>
      </c>
      <c r="B235" t="s">
        <v>3865</v>
      </c>
      <c r="C235" t="s">
        <v>41</v>
      </c>
      <c r="D235" t="s">
        <v>42</v>
      </c>
      <c r="E235" t="s">
        <v>43</v>
      </c>
      <c r="F235" t="s">
        <v>44</v>
      </c>
      <c r="G235" t="s">
        <v>3866</v>
      </c>
      <c r="H235" t="s">
        <v>3867</v>
      </c>
      <c r="I235" t="s">
        <v>3868</v>
      </c>
      <c r="J235" t="s">
        <v>3869</v>
      </c>
      <c r="K235" t="s">
        <v>49</v>
      </c>
      <c r="L235" t="s">
        <v>50</v>
      </c>
      <c r="M235" t="s">
        <v>3858</v>
      </c>
      <c r="N235" t="s">
        <v>50</v>
      </c>
      <c r="O235" t="s">
        <v>3582</v>
      </c>
      <c r="P235" t="s">
        <v>3870</v>
      </c>
      <c r="Q235" t="s">
        <v>54</v>
      </c>
      <c r="R235" t="s">
        <v>54</v>
      </c>
      <c r="S235" t="s">
        <v>54</v>
      </c>
      <c r="T235" t="s">
        <v>55</v>
      </c>
      <c r="U235" t="s">
        <v>3871</v>
      </c>
      <c r="V235" t="s">
        <v>3872</v>
      </c>
      <c r="W235" t="s">
        <v>2390</v>
      </c>
      <c r="X235" t="s">
        <v>1147</v>
      </c>
      <c r="Y235" t="s">
        <v>1148</v>
      </c>
      <c r="Z235" t="s">
        <v>61</v>
      </c>
      <c r="AA235" t="s">
        <v>3873</v>
      </c>
      <c r="AB235" t="s">
        <v>3874</v>
      </c>
      <c r="AC235" t="s">
        <v>3875</v>
      </c>
      <c r="AD235" t="s">
        <v>3876</v>
      </c>
      <c r="AE235" t="s">
        <v>3877</v>
      </c>
      <c r="AF235" t="s">
        <v>3878</v>
      </c>
      <c r="AG235" t="s">
        <v>3875</v>
      </c>
      <c r="AH235" t="s">
        <v>3879</v>
      </c>
      <c r="AI235" t="s">
        <v>3020</v>
      </c>
      <c r="AL235" t="s">
        <v>3880</v>
      </c>
      <c r="AM235" t="s">
        <v>3881</v>
      </c>
    </row>
    <row r="236" spans="1:39">
      <c r="A236" t="s">
        <v>3882</v>
      </c>
      <c r="B236" t="s">
        <v>3883</v>
      </c>
      <c r="C236" t="s">
        <v>41</v>
      </c>
      <c r="D236" t="s">
        <v>42</v>
      </c>
      <c r="E236" t="s">
        <v>43</v>
      </c>
      <c r="F236" t="s">
        <v>44</v>
      </c>
      <c r="G236" t="s">
        <v>3884</v>
      </c>
      <c r="H236" t="s">
        <v>3885</v>
      </c>
      <c r="I236" t="s">
        <v>3215</v>
      </c>
      <c r="J236" t="s">
        <v>3128</v>
      </c>
      <c r="K236" t="s">
        <v>49</v>
      </c>
      <c r="L236" t="s">
        <v>50</v>
      </c>
      <c r="M236" t="s">
        <v>3858</v>
      </c>
      <c r="N236" t="s">
        <v>50</v>
      </c>
      <c r="O236" t="s">
        <v>3886</v>
      </c>
      <c r="P236" t="s">
        <v>3887</v>
      </c>
      <c r="Q236" t="s">
        <v>54</v>
      </c>
      <c r="R236" t="s">
        <v>54</v>
      </c>
      <c r="S236" t="s">
        <v>54</v>
      </c>
      <c r="T236" t="s">
        <v>1107</v>
      </c>
      <c r="U236" t="s">
        <v>3888</v>
      </c>
      <c r="V236" t="s">
        <v>3889</v>
      </c>
      <c r="W236" t="s">
        <v>3811</v>
      </c>
      <c r="X236" t="s">
        <v>228</v>
      </c>
      <c r="Y236" t="s">
        <v>149</v>
      </c>
      <c r="Z236" t="s">
        <v>3890</v>
      </c>
      <c r="AA236" t="s">
        <v>3891</v>
      </c>
      <c r="AB236" t="s">
        <v>63</v>
      </c>
      <c r="AC236" t="s">
        <v>3892</v>
      </c>
      <c r="AD236" t="s">
        <v>3893</v>
      </c>
      <c r="AE236" t="s">
        <v>3891</v>
      </c>
      <c r="AF236" t="s">
        <v>177</v>
      </c>
      <c r="AG236" t="s">
        <v>3892</v>
      </c>
      <c r="AH236" t="s">
        <v>3893</v>
      </c>
      <c r="AI236" t="s">
        <v>3020</v>
      </c>
      <c r="AL236" t="s">
        <v>3894</v>
      </c>
      <c r="AM236" t="s">
        <v>3895</v>
      </c>
    </row>
    <row r="237" spans="1:39">
      <c r="A237" t="s">
        <v>3896</v>
      </c>
      <c r="B237" t="s">
        <v>3897</v>
      </c>
      <c r="C237" t="s">
        <v>41</v>
      </c>
      <c r="D237" t="s">
        <v>42</v>
      </c>
      <c r="E237" t="s">
        <v>43</v>
      </c>
      <c r="F237" t="s">
        <v>44</v>
      </c>
      <c r="G237" t="s">
        <v>3898</v>
      </c>
      <c r="H237" t="s">
        <v>3899</v>
      </c>
      <c r="I237" t="s">
        <v>3296</v>
      </c>
      <c r="J237" t="s">
        <v>3900</v>
      </c>
      <c r="K237" t="s">
        <v>49</v>
      </c>
      <c r="L237" t="s">
        <v>50</v>
      </c>
      <c r="M237" t="s">
        <v>3901</v>
      </c>
      <c r="N237" t="s">
        <v>50</v>
      </c>
      <c r="O237" t="s">
        <v>3902</v>
      </c>
      <c r="P237" t="s">
        <v>3903</v>
      </c>
      <c r="Q237" t="s">
        <v>54</v>
      </c>
      <c r="R237" t="s">
        <v>54</v>
      </c>
      <c r="S237" t="s">
        <v>54</v>
      </c>
      <c r="T237" t="s">
        <v>3904</v>
      </c>
      <c r="U237" t="s">
        <v>3905</v>
      </c>
      <c r="V237" t="s">
        <v>3906</v>
      </c>
      <c r="X237" t="s">
        <v>1147</v>
      </c>
      <c r="Y237" t="s">
        <v>1148</v>
      </c>
      <c r="Z237" t="s">
        <v>61</v>
      </c>
      <c r="AA237" t="s">
        <v>3907</v>
      </c>
      <c r="AB237" t="s">
        <v>3908</v>
      </c>
      <c r="AC237" t="s">
        <v>3909</v>
      </c>
      <c r="AD237" t="s">
        <v>3910</v>
      </c>
      <c r="AE237" t="s">
        <v>3911</v>
      </c>
      <c r="AF237" t="s">
        <v>3912</v>
      </c>
      <c r="AG237" t="s">
        <v>3913</v>
      </c>
      <c r="AH237" t="s">
        <v>3914</v>
      </c>
      <c r="AL237" t="s">
        <v>3915</v>
      </c>
      <c r="AM237" t="s">
        <v>3916</v>
      </c>
    </row>
    <row r="238" spans="1:39">
      <c r="A238" t="s">
        <v>3917</v>
      </c>
      <c r="B238" t="s">
        <v>3918</v>
      </c>
      <c r="C238" t="s">
        <v>41</v>
      </c>
      <c r="D238" t="s">
        <v>42</v>
      </c>
      <c r="E238" t="s">
        <v>43</v>
      </c>
      <c r="F238" t="s">
        <v>44</v>
      </c>
      <c r="G238" t="s">
        <v>3919</v>
      </c>
      <c r="H238" t="s">
        <v>3920</v>
      </c>
      <c r="I238" t="s">
        <v>2991</v>
      </c>
      <c r="J238" t="s">
        <v>3128</v>
      </c>
      <c r="K238" t="s">
        <v>49</v>
      </c>
      <c r="L238" t="s">
        <v>50</v>
      </c>
      <c r="M238" t="s">
        <v>3901</v>
      </c>
      <c r="N238" t="s">
        <v>50</v>
      </c>
      <c r="O238" t="s">
        <v>3554</v>
      </c>
      <c r="P238" t="s">
        <v>3921</v>
      </c>
      <c r="Q238" t="s">
        <v>54</v>
      </c>
      <c r="R238" t="s">
        <v>54</v>
      </c>
      <c r="S238" t="s">
        <v>54</v>
      </c>
      <c r="T238" t="s">
        <v>3922</v>
      </c>
      <c r="U238" t="s">
        <v>3923</v>
      </c>
      <c r="V238" t="s">
        <v>3924</v>
      </c>
      <c r="W238" t="s">
        <v>3925</v>
      </c>
      <c r="X238" t="s">
        <v>3081</v>
      </c>
      <c r="Y238" t="s">
        <v>315</v>
      </c>
      <c r="Z238" t="s">
        <v>61</v>
      </c>
      <c r="AA238" t="s">
        <v>3926</v>
      </c>
      <c r="AB238" t="s">
        <v>84</v>
      </c>
      <c r="AC238" t="s">
        <v>3927</v>
      </c>
      <c r="AD238" t="s">
        <v>3928</v>
      </c>
      <c r="AE238" t="s">
        <v>3929</v>
      </c>
      <c r="AF238" t="s">
        <v>177</v>
      </c>
      <c r="AG238" t="s">
        <v>3930</v>
      </c>
      <c r="AH238" t="s">
        <v>3931</v>
      </c>
      <c r="AI238" t="s">
        <v>3020</v>
      </c>
      <c r="AL238" t="s">
        <v>3932</v>
      </c>
      <c r="AM238" t="s">
        <v>3933</v>
      </c>
    </row>
    <row r="239" spans="1:39">
      <c r="A239" t="s">
        <v>1175</v>
      </c>
      <c r="B239" t="s">
        <v>3934</v>
      </c>
      <c r="C239" t="s">
        <v>41</v>
      </c>
      <c r="D239" t="s">
        <v>42</v>
      </c>
      <c r="E239" t="s">
        <v>43</v>
      </c>
      <c r="F239" t="s">
        <v>44</v>
      </c>
      <c r="G239" t="s">
        <v>3935</v>
      </c>
      <c r="H239" t="s">
        <v>3936</v>
      </c>
      <c r="I239" t="s">
        <v>3937</v>
      </c>
      <c r="J239" t="s">
        <v>3938</v>
      </c>
      <c r="K239" t="s">
        <v>49</v>
      </c>
      <c r="L239" t="s">
        <v>50</v>
      </c>
      <c r="M239" t="s">
        <v>3939</v>
      </c>
      <c r="N239" t="s">
        <v>50</v>
      </c>
      <c r="O239" t="s">
        <v>204</v>
      </c>
      <c r="P239" t="s">
        <v>1182</v>
      </c>
      <c r="Q239" t="s">
        <v>54</v>
      </c>
      <c r="R239" t="s">
        <v>54</v>
      </c>
      <c r="S239" t="s">
        <v>54</v>
      </c>
      <c r="T239" t="s">
        <v>1183</v>
      </c>
      <c r="U239" t="s">
        <v>1184</v>
      </c>
      <c r="V239" t="s">
        <v>1185</v>
      </c>
      <c r="X239" t="s">
        <v>1186</v>
      </c>
      <c r="Y239" t="s">
        <v>103</v>
      </c>
      <c r="Z239" t="s">
        <v>61</v>
      </c>
      <c r="AA239" t="s">
        <v>1187</v>
      </c>
      <c r="AB239" t="s">
        <v>1188</v>
      </c>
      <c r="AC239" t="s">
        <v>1189</v>
      </c>
      <c r="AD239" t="s">
        <v>1190</v>
      </c>
      <c r="AE239" t="s">
        <v>1191</v>
      </c>
      <c r="AF239" t="s">
        <v>1192</v>
      </c>
      <c r="AG239" t="s">
        <v>1189</v>
      </c>
      <c r="AH239" t="s">
        <v>1193</v>
      </c>
      <c r="AL239" t="s">
        <v>3940</v>
      </c>
      <c r="AM239" t="s">
        <v>3941</v>
      </c>
    </row>
    <row r="240" spans="1:39">
      <c r="A240" t="s">
        <v>3196</v>
      </c>
      <c r="B240" t="s">
        <v>3942</v>
      </c>
      <c r="C240" t="s">
        <v>41</v>
      </c>
      <c r="D240" t="s">
        <v>42</v>
      </c>
      <c r="E240" t="s">
        <v>43</v>
      </c>
      <c r="F240" t="s">
        <v>44</v>
      </c>
      <c r="G240" t="s">
        <v>3943</v>
      </c>
      <c r="H240" t="s">
        <v>3944</v>
      </c>
      <c r="I240" t="s">
        <v>3937</v>
      </c>
      <c r="J240" t="s">
        <v>3938</v>
      </c>
      <c r="K240" t="s">
        <v>49</v>
      </c>
      <c r="L240" t="s">
        <v>50</v>
      </c>
      <c r="M240" t="s">
        <v>3939</v>
      </c>
      <c r="N240" t="s">
        <v>50</v>
      </c>
      <c r="O240" t="s">
        <v>204</v>
      </c>
      <c r="P240" t="s">
        <v>3199</v>
      </c>
      <c r="Q240" t="s">
        <v>54</v>
      </c>
      <c r="R240" t="s">
        <v>54</v>
      </c>
      <c r="S240" t="s">
        <v>122</v>
      </c>
      <c r="T240" t="s">
        <v>751</v>
      </c>
      <c r="U240" t="s">
        <v>3200</v>
      </c>
      <c r="V240" t="s">
        <v>3201</v>
      </c>
      <c r="X240" t="s">
        <v>3202</v>
      </c>
      <c r="Y240" t="s">
        <v>278</v>
      </c>
      <c r="Z240" t="s">
        <v>61</v>
      </c>
      <c r="AA240" t="s">
        <v>3203</v>
      </c>
      <c r="AB240" t="s">
        <v>1188</v>
      </c>
      <c r="AC240" t="s">
        <v>3204</v>
      </c>
      <c r="AD240" t="s">
        <v>3205</v>
      </c>
      <c r="AE240" t="s">
        <v>3206</v>
      </c>
      <c r="AF240" t="s">
        <v>177</v>
      </c>
      <c r="AG240" t="s">
        <v>3204</v>
      </c>
      <c r="AH240" t="s">
        <v>3945</v>
      </c>
      <c r="AL240" t="s">
        <v>3946</v>
      </c>
      <c r="AM240" t="s">
        <v>3947</v>
      </c>
    </row>
    <row r="241" spans="1:39">
      <c r="A241" t="s">
        <v>113</v>
      </c>
      <c r="B241" t="s">
        <v>3948</v>
      </c>
      <c r="C241" t="s">
        <v>41</v>
      </c>
      <c r="D241" t="s">
        <v>42</v>
      </c>
      <c r="E241" t="s">
        <v>43</v>
      </c>
      <c r="F241" t="s">
        <v>44</v>
      </c>
      <c r="G241" t="s">
        <v>3949</v>
      </c>
      <c r="H241" t="s">
        <v>3950</v>
      </c>
      <c r="I241" t="s">
        <v>3951</v>
      </c>
      <c r="J241" t="s">
        <v>3691</v>
      </c>
      <c r="K241" t="s">
        <v>49</v>
      </c>
      <c r="L241" t="s">
        <v>50</v>
      </c>
      <c r="M241" t="s">
        <v>3952</v>
      </c>
      <c r="N241" t="s">
        <v>50</v>
      </c>
      <c r="O241" t="s">
        <v>3953</v>
      </c>
      <c r="P241" t="s">
        <v>121</v>
      </c>
      <c r="Q241" t="s">
        <v>54</v>
      </c>
      <c r="R241" t="s">
        <v>54</v>
      </c>
      <c r="S241" t="s">
        <v>122</v>
      </c>
      <c r="T241" t="s">
        <v>123</v>
      </c>
      <c r="U241" t="s">
        <v>124</v>
      </c>
      <c r="V241" t="s">
        <v>125</v>
      </c>
      <c r="X241" t="s">
        <v>126</v>
      </c>
      <c r="Y241" t="s">
        <v>127</v>
      </c>
      <c r="Z241" t="s">
        <v>61</v>
      </c>
      <c r="AA241" t="s">
        <v>128</v>
      </c>
      <c r="AB241" t="s">
        <v>129</v>
      </c>
      <c r="AC241" t="s">
        <v>130</v>
      </c>
      <c r="AD241" t="s">
        <v>131</v>
      </c>
      <c r="AE241" t="s">
        <v>3954</v>
      </c>
      <c r="AF241" t="s">
        <v>2096</v>
      </c>
      <c r="AG241" t="s">
        <v>130</v>
      </c>
      <c r="AH241" t="s">
        <v>3955</v>
      </c>
      <c r="AI241" t="s">
        <v>3020</v>
      </c>
      <c r="AL241" t="s">
        <v>3956</v>
      </c>
      <c r="AM241" t="s">
        <v>3957</v>
      </c>
    </row>
    <row r="242" spans="1:39">
      <c r="A242" t="s">
        <v>3958</v>
      </c>
      <c r="B242" t="s">
        <v>3959</v>
      </c>
      <c r="C242" t="s">
        <v>41</v>
      </c>
      <c r="D242" t="s">
        <v>42</v>
      </c>
      <c r="E242" t="s">
        <v>43</v>
      </c>
      <c r="F242" t="s">
        <v>44</v>
      </c>
      <c r="G242" t="s">
        <v>3960</v>
      </c>
      <c r="H242" t="s">
        <v>3961</v>
      </c>
      <c r="I242" t="s">
        <v>3507</v>
      </c>
      <c r="J242" t="s">
        <v>3869</v>
      </c>
      <c r="K242" t="s">
        <v>49</v>
      </c>
      <c r="L242" t="s">
        <v>50</v>
      </c>
      <c r="M242" t="s">
        <v>3952</v>
      </c>
      <c r="N242" t="s">
        <v>50</v>
      </c>
      <c r="O242" t="s">
        <v>1958</v>
      </c>
      <c r="P242" t="s">
        <v>3962</v>
      </c>
      <c r="Q242" t="s">
        <v>54</v>
      </c>
      <c r="R242" t="s">
        <v>54</v>
      </c>
      <c r="S242" t="s">
        <v>122</v>
      </c>
      <c r="T242" t="s">
        <v>1164</v>
      </c>
      <c r="U242" t="s">
        <v>3963</v>
      </c>
      <c r="V242" t="s">
        <v>3964</v>
      </c>
      <c r="X242" t="s">
        <v>3965</v>
      </c>
      <c r="Y242" t="s">
        <v>103</v>
      </c>
      <c r="Z242" t="s">
        <v>61</v>
      </c>
      <c r="AA242" t="s">
        <v>3966</v>
      </c>
      <c r="AB242" t="s">
        <v>2815</v>
      </c>
      <c r="AC242" t="s">
        <v>3967</v>
      </c>
      <c r="AD242" t="s">
        <v>3968</v>
      </c>
      <c r="AE242" t="s">
        <v>3969</v>
      </c>
      <c r="AF242" t="s">
        <v>3970</v>
      </c>
      <c r="AG242" t="s">
        <v>3967</v>
      </c>
      <c r="AH242" t="s">
        <v>3971</v>
      </c>
      <c r="AI242" t="s">
        <v>3020</v>
      </c>
      <c r="AL242" t="s">
        <v>3972</v>
      </c>
      <c r="AM242" t="s">
        <v>3973</v>
      </c>
    </row>
    <row r="243" spans="1:39">
      <c r="A243" t="s">
        <v>3974</v>
      </c>
      <c r="B243" t="s">
        <v>3948</v>
      </c>
      <c r="C243" t="s">
        <v>41</v>
      </c>
      <c r="D243" t="s">
        <v>42</v>
      </c>
      <c r="E243" t="s">
        <v>43</v>
      </c>
      <c r="F243" t="s">
        <v>44</v>
      </c>
      <c r="G243" t="s">
        <v>3975</v>
      </c>
      <c r="H243" t="s">
        <v>3976</v>
      </c>
      <c r="I243" t="s">
        <v>3215</v>
      </c>
      <c r="J243" t="s">
        <v>3977</v>
      </c>
      <c r="K243" t="s">
        <v>49</v>
      </c>
      <c r="L243" t="s">
        <v>50</v>
      </c>
      <c r="M243" t="s">
        <v>3952</v>
      </c>
      <c r="N243" t="s">
        <v>50</v>
      </c>
      <c r="O243" t="s">
        <v>3978</v>
      </c>
      <c r="P243" t="s">
        <v>3979</v>
      </c>
      <c r="Q243" t="s">
        <v>54</v>
      </c>
      <c r="R243" t="s">
        <v>54</v>
      </c>
      <c r="S243" t="s">
        <v>54</v>
      </c>
      <c r="T243" t="s">
        <v>432</v>
      </c>
      <c r="V243" t="s">
        <v>3980</v>
      </c>
      <c r="X243" t="s">
        <v>3981</v>
      </c>
      <c r="Y243" t="s">
        <v>127</v>
      </c>
      <c r="Z243" t="s">
        <v>3982</v>
      </c>
      <c r="AA243" t="s">
        <v>3983</v>
      </c>
      <c r="AB243" t="s">
        <v>63</v>
      </c>
      <c r="AC243" t="s">
        <v>3984</v>
      </c>
      <c r="AD243" t="s">
        <v>3985</v>
      </c>
      <c r="AE243" t="s">
        <v>3983</v>
      </c>
      <c r="AF243" t="s">
        <v>63</v>
      </c>
      <c r="AG243" t="s">
        <v>3986</v>
      </c>
      <c r="AH243" t="s">
        <v>3985</v>
      </c>
      <c r="AI243" t="s">
        <v>3020</v>
      </c>
      <c r="AL243" t="s">
        <v>3987</v>
      </c>
      <c r="AM243" t="s">
        <v>3988</v>
      </c>
    </row>
    <row r="244" spans="1:39">
      <c r="A244" t="s">
        <v>3989</v>
      </c>
      <c r="B244" t="s">
        <v>3990</v>
      </c>
      <c r="C244" t="s">
        <v>41</v>
      </c>
      <c r="D244" t="s">
        <v>42</v>
      </c>
      <c r="E244" t="s">
        <v>43</v>
      </c>
      <c r="F244" t="s">
        <v>44</v>
      </c>
      <c r="G244" t="s">
        <v>3991</v>
      </c>
      <c r="H244" t="s">
        <v>3992</v>
      </c>
      <c r="I244" t="s">
        <v>1888</v>
      </c>
      <c r="J244" t="s">
        <v>3598</v>
      </c>
      <c r="K244" t="s">
        <v>49</v>
      </c>
      <c r="L244" t="s">
        <v>50</v>
      </c>
      <c r="M244" t="s">
        <v>3993</v>
      </c>
      <c r="N244" t="s">
        <v>50</v>
      </c>
      <c r="O244" t="s">
        <v>291</v>
      </c>
      <c r="P244" t="s">
        <v>3994</v>
      </c>
      <c r="Q244" t="s">
        <v>54</v>
      </c>
      <c r="R244" t="s">
        <v>54</v>
      </c>
      <c r="S244" t="s">
        <v>54</v>
      </c>
      <c r="T244" t="s">
        <v>432</v>
      </c>
      <c r="U244" t="s">
        <v>3995</v>
      </c>
      <c r="V244" t="s">
        <v>3996</v>
      </c>
      <c r="X244" t="s">
        <v>2507</v>
      </c>
      <c r="Y244" t="s">
        <v>149</v>
      </c>
      <c r="Z244" t="s">
        <v>61</v>
      </c>
      <c r="AA244" t="s">
        <v>3997</v>
      </c>
      <c r="AB244" t="s">
        <v>2570</v>
      </c>
      <c r="AC244" t="s">
        <v>3998</v>
      </c>
      <c r="AD244" t="s">
        <v>3999</v>
      </c>
      <c r="AE244" t="s">
        <v>4000</v>
      </c>
      <c r="AF244" t="s">
        <v>403</v>
      </c>
      <c r="AG244" t="s">
        <v>3998</v>
      </c>
      <c r="AH244" t="s">
        <v>4001</v>
      </c>
      <c r="AI244" t="s">
        <v>3020</v>
      </c>
      <c r="AL244" t="s">
        <v>4002</v>
      </c>
      <c r="AM244" t="s">
        <v>4003</v>
      </c>
    </row>
    <row r="245" spans="1:39">
      <c r="A245" t="s">
        <v>4004</v>
      </c>
      <c r="B245" t="s">
        <v>4005</v>
      </c>
      <c r="C245" t="s">
        <v>41</v>
      </c>
      <c r="D245" t="s">
        <v>42</v>
      </c>
      <c r="E245" t="s">
        <v>43</v>
      </c>
      <c r="F245" t="s">
        <v>44</v>
      </c>
      <c r="G245" t="s">
        <v>4006</v>
      </c>
      <c r="H245" t="s">
        <v>4007</v>
      </c>
      <c r="I245" t="s">
        <v>3951</v>
      </c>
      <c r="J245" t="s">
        <v>3691</v>
      </c>
      <c r="K245" t="s">
        <v>49</v>
      </c>
      <c r="L245" t="s">
        <v>50</v>
      </c>
      <c r="M245" t="s">
        <v>3993</v>
      </c>
      <c r="N245" t="s">
        <v>50</v>
      </c>
      <c r="O245" t="s">
        <v>1462</v>
      </c>
      <c r="P245" t="s">
        <v>4008</v>
      </c>
      <c r="Q245" t="s">
        <v>54</v>
      </c>
      <c r="R245" t="s">
        <v>54</v>
      </c>
      <c r="S245" t="s">
        <v>54</v>
      </c>
      <c r="T245" t="s">
        <v>55</v>
      </c>
      <c r="U245" t="s">
        <v>4009</v>
      </c>
      <c r="V245" t="s">
        <v>4010</v>
      </c>
      <c r="X245" t="s">
        <v>126</v>
      </c>
      <c r="Y245" t="s">
        <v>127</v>
      </c>
      <c r="Z245" t="s">
        <v>61</v>
      </c>
      <c r="AA245" t="s">
        <v>4011</v>
      </c>
      <c r="AB245" t="s">
        <v>63</v>
      </c>
      <c r="AC245" t="s">
        <v>4012</v>
      </c>
      <c r="AD245" t="s">
        <v>4013</v>
      </c>
      <c r="AE245" t="s">
        <v>4014</v>
      </c>
      <c r="AF245" t="s">
        <v>63</v>
      </c>
      <c r="AG245" t="s">
        <v>4015</v>
      </c>
      <c r="AH245" t="s">
        <v>4013</v>
      </c>
      <c r="AI245" t="s">
        <v>3020</v>
      </c>
      <c r="AL245" t="s">
        <v>4016</v>
      </c>
      <c r="AM245" t="s">
        <v>4017</v>
      </c>
    </row>
    <row r="246" spans="1:39">
      <c r="A246" t="s">
        <v>4018</v>
      </c>
      <c r="B246" t="s">
        <v>4019</v>
      </c>
      <c r="C246" t="s">
        <v>41</v>
      </c>
      <c r="D246" t="s">
        <v>42</v>
      </c>
      <c r="E246" t="s">
        <v>43</v>
      </c>
      <c r="F246" t="s">
        <v>44</v>
      </c>
      <c r="G246" t="s">
        <v>4020</v>
      </c>
      <c r="H246" t="s">
        <v>4021</v>
      </c>
      <c r="I246" t="s">
        <v>3951</v>
      </c>
      <c r="J246" t="s">
        <v>3691</v>
      </c>
      <c r="K246" t="s">
        <v>49</v>
      </c>
      <c r="L246" t="s">
        <v>50</v>
      </c>
      <c r="M246" t="s">
        <v>3993</v>
      </c>
      <c r="N246" t="s">
        <v>50</v>
      </c>
      <c r="O246" t="s">
        <v>204</v>
      </c>
      <c r="P246" t="s">
        <v>4022</v>
      </c>
      <c r="Q246" t="s">
        <v>54</v>
      </c>
      <c r="R246" t="s">
        <v>54</v>
      </c>
      <c r="S246" t="s">
        <v>54</v>
      </c>
      <c r="T246" t="s">
        <v>415</v>
      </c>
      <c r="U246" t="s">
        <v>4023</v>
      </c>
      <c r="V246" t="s">
        <v>4024</v>
      </c>
      <c r="W246" t="s">
        <v>4025</v>
      </c>
      <c r="X246" t="s">
        <v>1397</v>
      </c>
      <c r="Y246" t="s">
        <v>1398</v>
      </c>
      <c r="Z246" t="s">
        <v>61</v>
      </c>
      <c r="AA246" t="s">
        <v>4026</v>
      </c>
      <c r="AB246" t="s">
        <v>84</v>
      </c>
      <c r="AC246" t="s">
        <v>4027</v>
      </c>
      <c r="AD246" t="s">
        <v>4028</v>
      </c>
      <c r="AE246" t="s">
        <v>4029</v>
      </c>
      <c r="AF246" t="s">
        <v>234</v>
      </c>
      <c r="AG246" t="s">
        <v>4030</v>
      </c>
      <c r="AH246" t="s">
        <v>4031</v>
      </c>
      <c r="AL246" t="s">
        <v>4032</v>
      </c>
      <c r="AM246" t="s">
        <v>4033</v>
      </c>
    </row>
    <row r="247" spans="1:39">
      <c r="A247" t="s">
        <v>1584</v>
      </c>
      <c r="B247" t="s">
        <v>4034</v>
      </c>
      <c r="C247" t="s">
        <v>41</v>
      </c>
      <c r="D247" t="s">
        <v>42</v>
      </c>
      <c r="E247" t="s">
        <v>43</v>
      </c>
      <c r="F247" t="s">
        <v>44</v>
      </c>
      <c r="G247" t="s">
        <v>4035</v>
      </c>
      <c r="H247" t="s">
        <v>4036</v>
      </c>
      <c r="I247" t="s">
        <v>4037</v>
      </c>
      <c r="J247" t="s">
        <v>3516</v>
      </c>
      <c r="K247" t="s">
        <v>49</v>
      </c>
      <c r="L247" t="s">
        <v>50</v>
      </c>
      <c r="M247" t="s">
        <v>4038</v>
      </c>
      <c r="N247" t="s">
        <v>50</v>
      </c>
      <c r="O247" t="s">
        <v>4039</v>
      </c>
      <c r="P247" t="s">
        <v>1590</v>
      </c>
      <c r="Q247" t="s">
        <v>54</v>
      </c>
      <c r="R247" t="s">
        <v>54</v>
      </c>
      <c r="S247" t="s">
        <v>54</v>
      </c>
      <c r="T247" t="s">
        <v>1591</v>
      </c>
      <c r="U247" t="s">
        <v>1592</v>
      </c>
      <c r="V247" t="s">
        <v>1593</v>
      </c>
      <c r="X247" t="s">
        <v>1594</v>
      </c>
      <c r="Y247" t="s">
        <v>618</v>
      </c>
      <c r="Z247" t="s">
        <v>61</v>
      </c>
      <c r="AA247" t="s">
        <v>1595</v>
      </c>
      <c r="AB247" t="s">
        <v>63</v>
      </c>
      <c r="AC247" t="s">
        <v>1596</v>
      </c>
      <c r="AD247" t="s">
        <v>1597</v>
      </c>
      <c r="AE247" t="s">
        <v>2378</v>
      </c>
      <c r="AF247" t="s">
        <v>177</v>
      </c>
      <c r="AG247" t="s">
        <v>1596</v>
      </c>
      <c r="AH247" t="s">
        <v>2379</v>
      </c>
      <c r="AL247" t="s">
        <v>4040</v>
      </c>
      <c r="AM247" t="s">
        <v>4041</v>
      </c>
    </row>
    <row r="248" spans="1:39">
      <c r="A248" t="s">
        <v>4042</v>
      </c>
      <c r="B248" t="s">
        <v>4043</v>
      </c>
      <c r="C248" t="s">
        <v>41</v>
      </c>
      <c r="D248" t="s">
        <v>42</v>
      </c>
      <c r="E248" t="s">
        <v>43</v>
      </c>
      <c r="F248" t="s">
        <v>44</v>
      </c>
      <c r="G248" t="s">
        <v>4044</v>
      </c>
      <c r="H248" t="s">
        <v>4045</v>
      </c>
      <c r="I248" t="s">
        <v>4046</v>
      </c>
      <c r="J248" t="s">
        <v>3098</v>
      </c>
      <c r="K248" t="s">
        <v>49</v>
      </c>
      <c r="L248" t="s">
        <v>50</v>
      </c>
      <c r="M248" t="s">
        <v>4038</v>
      </c>
      <c r="N248" t="s">
        <v>50</v>
      </c>
      <c r="O248" t="s">
        <v>2404</v>
      </c>
      <c r="P248" t="s">
        <v>4047</v>
      </c>
      <c r="Q248" t="s">
        <v>54</v>
      </c>
      <c r="R248" t="s">
        <v>54</v>
      </c>
      <c r="S248" t="s">
        <v>54</v>
      </c>
      <c r="T248" t="s">
        <v>3360</v>
      </c>
      <c r="U248" t="s">
        <v>4048</v>
      </c>
      <c r="V248" t="s">
        <v>4049</v>
      </c>
      <c r="X248" t="s">
        <v>4050</v>
      </c>
      <c r="Y248" t="s">
        <v>1710</v>
      </c>
      <c r="Z248" t="s">
        <v>61</v>
      </c>
      <c r="AA248" t="s">
        <v>4051</v>
      </c>
      <c r="AB248" t="s">
        <v>4052</v>
      </c>
      <c r="AC248" t="s">
        <v>4053</v>
      </c>
      <c r="AD248" t="s">
        <v>4054</v>
      </c>
      <c r="AE248" t="s">
        <v>4055</v>
      </c>
      <c r="AF248" t="s">
        <v>4056</v>
      </c>
      <c r="AG248" t="s">
        <v>4057</v>
      </c>
      <c r="AH248" t="s">
        <v>4058</v>
      </c>
      <c r="AL248" t="s">
        <v>4059</v>
      </c>
      <c r="AM248" t="s">
        <v>4060</v>
      </c>
    </row>
    <row r="249" spans="1:39">
      <c r="A249" t="s">
        <v>1080</v>
      </c>
      <c r="B249" t="s">
        <v>4061</v>
      </c>
      <c r="C249" t="s">
        <v>41</v>
      </c>
      <c r="D249" t="s">
        <v>42</v>
      </c>
      <c r="E249" t="s">
        <v>43</v>
      </c>
      <c r="F249" t="s">
        <v>44</v>
      </c>
      <c r="G249" t="s">
        <v>4062</v>
      </c>
      <c r="H249" t="s">
        <v>4063</v>
      </c>
      <c r="I249" t="s">
        <v>3056</v>
      </c>
      <c r="J249" t="s">
        <v>3098</v>
      </c>
      <c r="K249" t="s">
        <v>49</v>
      </c>
      <c r="L249" t="s">
        <v>50</v>
      </c>
      <c r="M249" t="s">
        <v>4038</v>
      </c>
      <c r="N249" t="s">
        <v>50</v>
      </c>
      <c r="O249" t="s">
        <v>3144</v>
      </c>
      <c r="P249" t="s">
        <v>1087</v>
      </c>
      <c r="Q249" t="s">
        <v>54</v>
      </c>
      <c r="R249" t="s">
        <v>54</v>
      </c>
      <c r="S249" t="s">
        <v>54</v>
      </c>
      <c r="T249" t="s">
        <v>1088</v>
      </c>
      <c r="U249" t="s">
        <v>1089</v>
      </c>
      <c r="V249" t="s">
        <v>1090</v>
      </c>
      <c r="X249" t="s">
        <v>1091</v>
      </c>
      <c r="Y249" t="s">
        <v>171</v>
      </c>
      <c r="Z249" t="s">
        <v>4064</v>
      </c>
      <c r="AA249" t="s">
        <v>1092</v>
      </c>
      <c r="AB249" t="s">
        <v>1432</v>
      </c>
      <c r="AC249" t="s">
        <v>1093</v>
      </c>
      <c r="AD249" t="s">
        <v>1094</v>
      </c>
      <c r="AE249" t="s">
        <v>4065</v>
      </c>
      <c r="AF249" t="s">
        <v>2118</v>
      </c>
      <c r="AG249" t="s">
        <v>1093</v>
      </c>
      <c r="AH249" t="s">
        <v>4066</v>
      </c>
      <c r="AL249" t="s">
        <v>4067</v>
      </c>
      <c r="AM249" t="s">
        <v>4068</v>
      </c>
    </row>
    <row r="250" spans="1:39">
      <c r="A250" t="s">
        <v>1584</v>
      </c>
      <c r="B250" t="s">
        <v>4069</v>
      </c>
      <c r="C250" t="s">
        <v>41</v>
      </c>
      <c r="D250" t="s">
        <v>42</v>
      </c>
      <c r="E250" t="s">
        <v>43</v>
      </c>
      <c r="F250" t="s">
        <v>44</v>
      </c>
      <c r="G250" t="s">
        <v>4070</v>
      </c>
      <c r="H250" t="s">
        <v>4071</v>
      </c>
      <c r="I250" t="s">
        <v>648</v>
      </c>
      <c r="J250" t="s">
        <v>649</v>
      </c>
      <c r="K250" t="s">
        <v>49</v>
      </c>
      <c r="L250" t="s">
        <v>50</v>
      </c>
      <c r="M250" t="s">
        <v>768</v>
      </c>
      <c r="N250" t="s">
        <v>50</v>
      </c>
      <c r="O250" t="s">
        <v>3331</v>
      </c>
      <c r="P250" t="s">
        <v>1590</v>
      </c>
      <c r="Q250" t="s">
        <v>54</v>
      </c>
      <c r="R250" t="s">
        <v>54</v>
      </c>
      <c r="S250" t="s">
        <v>54</v>
      </c>
      <c r="T250" t="s">
        <v>1591</v>
      </c>
      <c r="U250" t="s">
        <v>1592</v>
      </c>
      <c r="V250" t="s">
        <v>1593</v>
      </c>
      <c r="X250" t="s">
        <v>1594</v>
      </c>
      <c r="Y250" t="s">
        <v>618</v>
      </c>
      <c r="Z250" t="s">
        <v>61</v>
      </c>
      <c r="AA250" t="s">
        <v>1595</v>
      </c>
      <c r="AB250" t="s">
        <v>63</v>
      </c>
      <c r="AC250" t="s">
        <v>1596</v>
      </c>
      <c r="AD250" t="s">
        <v>1597</v>
      </c>
      <c r="AE250" t="s">
        <v>2649</v>
      </c>
      <c r="AF250" t="s">
        <v>177</v>
      </c>
      <c r="AG250" t="s">
        <v>1596</v>
      </c>
      <c r="AH250" t="s">
        <v>2650</v>
      </c>
      <c r="AL250" t="s">
        <v>4072</v>
      </c>
      <c r="AM250" t="s">
        <v>4073</v>
      </c>
    </row>
    <row r="251" spans="1:39">
      <c r="A251" t="s">
        <v>4074</v>
      </c>
      <c r="B251" t="s">
        <v>4075</v>
      </c>
      <c r="C251" t="s">
        <v>41</v>
      </c>
      <c r="D251" t="s">
        <v>42</v>
      </c>
      <c r="E251" t="s">
        <v>43</v>
      </c>
      <c r="F251" t="s">
        <v>44</v>
      </c>
      <c r="G251" t="s">
        <v>4076</v>
      </c>
      <c r="H251" t="s">
        <v>4077</v>
      </c>
      <c r="I251" t="s">
        <v>4078</v>
      </c>
      <c r="J251" t="s">
        <v>4079</v>
      </c>
      <c r="K251" t="s">
        <v>49</v>
      </c>
      <c r="L251" t="s">
        <v>50</v>
      </c>
      <c r="M251" t="s">
        <v>768</v>
      </c>
      <c r="N251" t="s">
        <v>50</v>
      </c>
      <c r="O251" t="s">
        <v>4080</v>
      </c>
      <c r="P251" t="s">
        <v>4081</v>
      </c>
      <c r="Q251" t="s">
        <v>54</v>
      </c>
      <c r="R251" t="s">
        <v>54</v>
      </c>
      <c r="S251" t="s">
        <v>54</v>
      </c>
      <c r="T251" t="s">
        <v>4082</v>
      </c>
      <c r="U251" t="s">
        <v>4083</v>
      </c>
      <c r="V251" t="s">
        <v>4084</v>
      </c>
      <c r="X251" t="s">
        <v>1894</v>
      </c>
      <c r="Y251" t="s">
        <v>149</v>
      </c>
      <c r="Z251" t="s">
        <v>61</v>
      </c>
      <c r="AA251" t="s">
        <v>4085</v>
      </c>
      <c r="AB251" t="s">
        <v>403</v>
      </c>
      <c r="AC251" t="s">
        <v>4086</v>
      </c>
      <c r="AD251" t="s">
        <v>4087</v>
      </c>
      <c r="AE251" t="s">
        <v>4088</v>
      </c>
      <c r="AF251" t="s">
        <v>262</v>
      </c>
      <c r="AG251" t="s">
        <v>4086</v>
      </c>
      <c r="AH251" t="s">
        <v>4089</v>
      </c>
      <c r="AI251" t="s">
        <v>3020</v>
      </c>
      <c r="AL251" t="s">
        <v>4090</v>
      </c>
      <c r="AM251" t="s">
        <v>4091</v>
      </c>
    </row>
    <row r="252" spans="1:39">
      <c r="A252" t="s">
        <v>4092</v>
      </c>
      <c r="B252" t="s">
        <v>4093</v>
      </c>
      <c r="C252" t="s">
        <v>41</v>
      </c>
      <c r="D252" t="s">
        <v>42</v>
      </c>
      <c r="E252" t="s">
        <v>43</v>
      </c>
      <c r="F252" t="s">
        <v>44</v>
      </c>
      <c r="G252" t="s">
        <v>4094</v>
      </c>
      <c r="H252" t="s">
        <v>4095</v>
      </c>
      <c r="I252" t="s">
        <v>3456</v>
      </c>
      <c r="J252" t="s">
        <v>3476</v>
      </c>
      <c r="K252" t="s">
        <v>49</v>
      </c>
      <c r="L252" t="s">
        <v>50</v>
      </c>
      <c r="M252" t="s">
        <v>4096</v>
      </c>
      <c r="N252" t="s">
        <v>50</v>
      </c>
      <c r="O252" t="s">
        <v>4097</v>
      </c>
      <c r="P252" t="s">
        <v>4098</v>
      </c>
      <c r="Q252" t="s">
        <v>54</v>
      </c>
      <c r="R252" t="s">
        <v>54</v>
      </c>
      <c r="S252" t="s">
        <v>54</v>
      </c>
      <c r="T252" t="s">
        <v>3299</v>
      </c>
      <c r="U252" t="s">
        <v>4099</v>
      </c>
      <c r="V252" t="s">
        <v>4100</v>
      </c>
      <c r="X252" t="s">
        <v>4101</v>
      </c>
      <c r="Y252" t="s">
        <v>171</v>
      </c>
      <c r="Z252" t="s">
        <v>61</v>
      </c>
      <c r="AA252" t="s">
        <v>4102</v>
      </c>
      <c r="AB252" t="s">
        <v>1188</v>
      </c>
      <c r="AC252" t="s">
        <v>4103</v>
      </c>
      <c r="AD252" t="s">
        <v>4104</v>
      </c>
      <c r="AE252" t="s">
        <v>4105</v>
      </c>
      <c r="AF252" t="s">
        <v>4106</v>
      </c>
      <c r="AG252" t="s">
        <v>4103</v>
      </c>
      <c r="AH252" t="s">
        <v>4107</v>
      </c>
      <c r="AL252" t="s">
        <v>4108</v>
      </c>
      <c r="AM252" t="s">
        <v>4109</v>
      </c>
    </row>
    <row r="253" spans="1:39">
      <c r="A253" t="s">
        <v>4110</v>
      </c>
      <c r="B253" t="s">
        <v>4111</v>
      </c>
      <c r="C253" t="s">
        <v>41</v>
      </c>
      <c r="D253" t="s">
        <v>42</v>
      </c>
      <c r="E253" t="s">
        <v>43</v>
      </c>
      <c r="F253" t="s">
        <v>44</v>
      </c>
      <c r="G253" t="s">
        <v>4112</v>
      </c>
      <c r="H253" t="s">
        <v>4113</v>
      </c>
      <c r="I253" t="s">
        <v>4114</v>
      </c>
      <c r="J253" t="s">
        <v>4115</v>
      </c>
      <c r="K253" t="s">
        <v>49</v>
      </c>
      <c r="L253" t="s">
        <v>50</v>
      </c>
      <c r="M253" t="s">
        <v>4096</v>
      </c>
      <c r="N253" t="s">
        <v>50</v>
      </c>
      <c r="O253" t="s">
        <v>4116</v>
      </c>
      <c r="P253" t="s">
        <v>4117</v>
      </c>
      <c r="Q253" t="s">
        <v>54</v>
      </c>
      <c r="R253" t="s">
        <v>54</v>
      </c>
      <c r="S253" t="s">
        <v>54</v>
      </c>
      <c r="T253" t="s">
        <v>2387</v>
      </c>
      <c r="U253" t="s">
        <v>4118</v>
      </c>
      <c r="V253" t="s">
        <v>4119</v>
      </c>
      <c r="X253" t="s">
        <v>4120</v>
      </c>
      <c r="Y253" t="s">
        <v>3133</v>
      </c>
      <c r="Z253" t="s">
        <v>61</v>
      </c>
      <c r="AA253" t="s">
        <v>4121</v>
      </c>
      <c r="AB253" t="s">
        <v>4122</v>
      </c>
      <c r="AC253" t="s">
        <v>4123</v>
      </c>
      <c r="AD253" t="s">
        <v>4124</v>
      </c>
      <c r="AE253" t="s">
        <v>4125</v>
      </c>
      <c r="AF253" t="s">
        <v>1040</v>
      </c>
      <c r="AG253" t="s">
        <v>4126</v>
      </c>
      <c r="AH253" t="s">
        <v>4127</v>
      </c>
      <c r="AL253" t="s">
        <v>4128</v>
      </c>
      <c r="AM253" t="s">
        <v>4129</v>
      </c>
    </row>
    <row r="254" spans="1:39">
      <c r="A254" t="s">
        <v>4004</v>
      </c>
      <c r="B254" t="s">
        <v>4111</v>
      </c>
      <c r="C254" t="s">
        <v>41</v>
      </c>
      <c r="D254" t="s">
        <v>42</v>
      </c>
      <c r="E254" t="s">
        <v>43</v>
      </c>
      <c r="F254" t="s">
        <v>44</v>
      </c>
      <c r="G254" t="s">
        <v>4130</v>
      </c>
      <c r="H254" t="s">
        <v>4131</v>
      </c>
      <c r="I254" t="s">
        <v>3456</v>
      </c>
      <c r="J254" t="s">
        <v>3605</v>
      </c>
      <c r="K254" t="s">
        <v>49</v>
      </c>
      <c r="L254" t="s">
        <v>50</v>
      </c>
      <c r="M254" t="s">
        <v>4096</v>
      </c>
      <c r="N254" t="s">
        <v>50</v>
      </c>
      <c r="O254" t="s">
        <v>291</v>
      </c>
      <c r="P254" t="s">
        <v>4008</v>
      </c>
      <c r="Q254" t="s">
        <v>54</v>
      </c>
      <c r="R254" t="s">
        <v>54</v>
      </c>
      <c r="S254" t="s">
        <v>54</v>
      </c>
      <c r="T254" t="s">
        <v>55</v>
      </c>
      <c r="U254" t="s">
        <v>4009</v>
      </c>
      <c r="V254" t="s">
        <v>4010</v>
      </c>
      <c r="X254" t="s">
        <v>126</v>
      </c>
      <c r="Y254" t="s">
        <v>127</v>
      </c>
      <c r="Z254" t="s">
        <v>61</v>
      </c>
      <c r="AA254" t="s">
        <v>4011</v>
      </c>
      <c r="AB254" t="s">
        <v>63</v>
      </c>
      <c r="AC254" t="s">
        <v>4012</v>
      </c>
      <c r="AD254" t="s">
        <v>4013</v>
      </c>
      <c r="AE254" t="s">
        <v>4132</v>
      </c>
      <c r="AF254" t="s">
        <v>63</v>
      </c>
      <c r="AG254" t="s">
        <v>4012</v>
      </c>
      <c r="AH254" t="s">
        <v>4013</v>
      </c>
      <c r="AL254" t="s">
        <v>4133</v>
      </c>
      <c r="AM254" t="s">
        <v>4134</v>
      </c>
    </row>
    <row r="255" spans="1:39">
      <c r="A255" t="s">
        <v>4135</v>
      </c>
      <c r="B255" t="s">
        <v>4111</v>
      </c>
      <c r="C255" t="s">
        <v>41</v>
      </c>
      <c r="D255" t="s">
        <v>42</v>
      </c>
      <c r="E255" t="s">
        <v>43</v>
      </c>
      <c r="F255" t="s">
        <v>44</v>
      </c>
      <c r="G255" t="s">
        <v>4136</v>
      </c>
      <c r="H255" t="s">
        <v>4137</v>
      </c>
      <c r="I255" t="s">
        <v>3868</v>
      </c>
      <c r="J255" t="s">
        <v>3476</v>
      </c>
      <c r="K255" t="s">
        <v>49</v>
      </c>
      <c r="L255" t="s">
        <v>50</v>
      </c>
      <c r="M255" t="s">
        <v>4096</v>
      </c>
      <c r="N255" t="s">
        <v>50</v>
      </c>
      <c r="O255" t="s">
        <v>2170</v>
      </c>
      <c r="P255" t="s">
        <v>4138</v>
      </c>
      <c r="Q255" t="s">
        <v>54</v>
      </c>
      <c r="R255" t="s">
        <v>54</v>
      </c>
      <c r="S255" t="s">
        <v>54</v>
      </c>
      <c r="T255" t="s">
        <v>4139</v>
      </c>
      <c r="U255" t="s">
        <v>4140</v>
      </c>
      <c r="V255" t="s">
        <v>4141</v>
      </c>
      <c r="X255" t="s">
        <v>4142</v>
      </c>
      <c r="Y255" t="s">
        <v>103</v>
      </c>
      <c r="Z255" t="s">
        <v>61</v>
      </c>
      <c r="AA255" t="s">
        <v>4143</v>
      </c>
      <c r="AB255" t="s">
        <v>2015</v>
      </c>
      <c r="AC255" t="s">
        <v>4144</v>
      </c>
      <c r="AD255" t="s">
        <v>4145</v>
      </c>
      <c r="AE255" t="s">
        <v>4146</v>
      </c>
      <c r="AF255" t="s">
        <v>177</v>
      </c>
      <c r="AG255" t="s">
        <v>4147</v>
      </c>
      <c r="AH255" t="s">
        <v>4148</v>
      </c>
      <c r="AL255" t="s">
        <v>4149</v>
      </c>
      <c r="AM255" t="s">
        <v>4150</v>
      </c>
    </row>
    <row r="256" spans="1:39">
      <c r="A256" t="s">
        <v>511</v>
      </c>
      <c r="B256" t="s">
        <v>4151</v>
      </c>
      <c r="C256" t="s">
        <v>41</v>
      </c>
      <c r="D256" t="s">
        <v>42</v>
      </c>
      <c r="E256" t="s">
        <v>43</v>
      </c>
      <c r="F256" t="s">
        <v>44</v>
      </c>
      <c r="G256" t="s">
        <v>4152</v>
      </c>
      <c r="H256" t="s">
        <v>4153</v>
      </c>
      <c r="I256" t="s">
        <v>1065</v>
      </c>
      <c r="J256" t="s">
        <v>1312</v>
      </c>
      <c r="K256" t="s">
        <v>49</v>
      </c>
      <c r="L256" t="s">
        <v>50</v>
      </c>
      <c r="M256" t="s">
        <v>785</v>
      </c>
      <c r="N256" t="s">
        <v>50</v>
      </c>
      <c r="O256" t="s">
        <v>4154</v>
      </c>
      <c r="P256" t="s">
        <v>516</v>
      </c>
      <c r="Q256" t="s">
        <v>54</v>
      </c>
      <c r="R256" t="s">
        <v>54</v>
      </c>
      <c r="S256" t="s">
        <v>54</v>
      </c>
      <c r="T256" t="s">
        <v>517</v>
      </c>
      <c r="U256" t="s">
        <v>518</v>
      </c>
      <c r="V256" t="s">
        <v>519</v>
      </c>
      <c r="X256" t="s">
        <v>520</v>
      </c>
      <c r="Y256" t="s">
        <v>171</v>
      </c>
      <c r="Z256" t="s">
        <v>61</v>
      </c>
      <c r="AA256" t="s">
        <v>521</v>
      </c>
      <c r="AB256" t="s">
        <v>129</v>
      </c>
      <c r="AC256" t="s">
        <v>522</v>
      </c>
      <c r="AD256" t="s">
        <v>523</v>
      </c>
      <c r="AE256" t="s">
        <v>524</v>
      </c>
      <c r="AF256" t="s">
        <v>525</v>
      </c>
      <c r="AG256" t="s">
        <v>522</v>
      </c>
      <c r="AH256" t="s">
        <v>526</v>
      </c>
      <c r="AL256" t="s">
        <v>4155</v>
      </c>
      <c r="AM256" t="s">
        <v>4156</v>
      </c>
    </row>
    <row r="257" spans="1:39">
      <c r="A257" t="s">
        <v>1272</v>
      </c>
      <c r="B257" t="s">
        <v>4157</v>
      </c>
      <c r="C257" t="s">
        <v>41</v>
      </c>
      <c r="D257" t="s">
        <v>42</v>
      </c>
      <c r="E257" t="s">
        <v>43</v>
      </c>
      <c r="F257" t="s">
        <v>44</v>
      </c>
      <c r="G257" t="s">
        <v>4158</v>
      </c>
      <c r="H257" t="s">
        <v>4159</v>
      </c>
      <c r="I257" t="s">
        <v>4160</v>
      </c>
      <c r="J257" t="s">
        <v>4161</v>
      </c>
      <c r="K257" t="s">
        <v>49</v>
      </c>
      <c r="L257" t="s">
        <v>50</v>
      </c>
      <c r="M257" t="s">
        <v>1181</v>
      </c>
      <c r="N257" t="s">
        <v>50</v>
      </c>
      <c r="O257" t="s">
        <v>4162</v>
      </c>
      <c r="P257" t="s">
        <v>1277</v>
      </c>
      <c r="Q257" t="s">
        <v>54</v>
      </c>
      <c r="R257" t="s">
        <v>54</v>
      </c>
      <c r="S257" t="s">
        <v>54</v>
      </c>
      <c r="T257" t="s">
        <v>751</v>
      </c>
      <c r="U257" t="s">
        <v>1279</v>
      </c>
      <c r="V257" t="s">
        <v>1280</v>
      </c>
      <c r="X257" t="s">
        <v>1281</v>
      </c>
      <c r="Y257" t="s">
        <v>1282</v>
      </c>
      <c r="Z257" t="s">
        <v>61</v>
      </c>
      <c r="AA257" t="s">
        <v>1283</v>
      </c>
      <c r="AB257" t="s">
        <v>63</v>
      </c>
      <c r="AC257" t="s">
        <v>1284</v>
      </c>
      <c r="AD257" t="s">
        <v>1285</v>
      </c>
      <c r="AE257" t="s">
        <v>1286</v>
      </c>
      <c r="AF257" t="s">
        <v>4163</v>
      </c>
      <c r="AG257" t="s">
        <v>1284</v>
      </c>
      <c r="AH257" t="s">
        <v>1288</v>
      </c>
      <c r="AI257" t="s">
        <v>3020</v>
      </c>
      <c r="AL257" t="s">
        <v>4164</v>
      </c>
      <c r="AM257" t="s">
        <v>4165</v>
      </c>
    </row>
    <row r="258" spans="1:39">
      <c r="A258" t="s">
        <v>4166</v>
      </c>
      <c r="B258" t="s">
        <v>4167</v>
      </c>
      <c r="C258" t="s">
        <v>41</v>
      </c>
      <c r="D258" t="s">
        <v>42</v>
      </c>
      <c r="E258" t="s">
        <v>43</v>
      </c>
      <c r="F258" t="s">
        <v>44</v>
      </c>
      <c r="G258" t="s">
        <v>4168</v>
      </c>
      <c r="H258" t="s">
        <v>4169</v>
      </c>
      <c r="I258" t="s">
        <v>4170</v>
      </c>
      <c r="J258" t="s">
        <v>3076</v>
      </c>
      <c r="K258" t="s">
        <v>49</v>
      </c>
      <c r="L258" t="s">
        <v>50</v>
      </c>
      <c r="M258" t="s">
        <v>1216</v>
      </c>
      <c r="N258" t="s">
        <v>50</v>
      </c>
      <c r="O258" t="s">
        <v>2158</v>
      </c>
      <c r="P258" t="s">
        <v>4171</v>
      </c>
      <c r="Q258" t="s">
        <v>54</v>
      </c>
      <c r="R258" t="s">
        <v>54</v>
      </c>
      <c r="S258" t="s">
        <v>54</v>
      </c>
      <c r="T258" t="s">
        <v>399</v>
      </c>
      <c r="U258" t="s">
        <v>4172</v>
      </c>
      <c r="V258" t="s">
        <v>4173</v>
      </c>
      <c r="X258" t="s">
        <v>1725</v>
      </c>
      <c r="Y258" t="s">
        <v>149</v>
      </c>
      <c r="Z258" t="s">
        <v>61</v>
      </c>
      <c r="AA258" t="s">
        <v>4174</v>
      </c>
      <c r="AB258" t="s">
        <v>4175</v>
      </c>
      <c r="AC258" t="s">
        <v>4176</v>
      </c>
      <c r="AD258" t="s">
        <v>4177</v>
      </c>
      <c r="AE258" t="s">
        <v>4178</v>
      </c>
      <c r="AF258" t="s">
        <v>4179</v>
      </c>
      <c r="AG258" t="s">
        <v>4176</v>
      </c>
      <c r="AH258" t="s">
        <v>4180</v>
      </c>
      <c r="AL258" t="s">
        <v>4181</v>
      </c>
      <c r="AM258" t="s">
        <v>4182</v>
      </c>
    </row>
    <row r="259" spans="1:39">
      <c r="A259" t="s">
        <v>4183</v>
      </c>
      <c r="B259" t="s">
        <v>1844</v>
      </c>
      <c r="C259" t="s">
        <v>41</v>
      </c>
      <c r="D259" t="s">
        <v>42</v>
      </c>
      <c r="E259" t="s">
        <v>43</v>
      </c>
      <c r="F259" t="s">
        <v>44</v>
      </c>
      <c r="G259" t="s">
        <v>4184</v>
      </c>
      <c r="H259" t="s">
        <v>4185</v>
      </c>
      <c r="I259" t="s">
        <v>3637</v>
      </c>
      <c r="J259" t="s">
        <v>3900</v>
      </c>
      <c r="K259" t="s">
        <v>49</v>
      </c>
      <c r="L259" t="s">
        <v>50</v>
      </c>
      <c r="M259" t="s">
        <v>1849</v>
      </c>
      <c r="N259" t="s">
        <v>50</v>
      </c>
      <c r="O259" t="s">
        <v>1589</v>
      </c>
      <c r="P259" t="s">
        <v>4186</v>
      </c>
      <c r="Q259" t="s">
        <v>54</v>
      </c>
      <c r="R259" t="s">
        <v>54</v>
      </c>
      <c r="S259" t="s">
        <v>54</v>
      </c>
      <c r="T259" t="s">
        <v>751</v>
      </c>
      <c r="U259" t="s">
        <v>4187</v>
      </c>
      <c r="V259" t="s">
        <v>4188</v>
      </c>
      <c r="X259" t="s">
        <v>4189</v>
      </c>
      <c r="Y259" t="s">
        <v>103</v>
      </c>
      <c r="Z259" t="s">
        <v>61</v>
      </c>
      <c r="AA259" t="s">
        <v>4190</v>
      </c>
      <c r="AB259" t="s">
        <v>63</v>
      </c>
      <c r="AC259" t="s">
        <v>4191</v>
      </c>
      <c r="AD259" t="s">
        <v>4192</v>
      </c>
      <c r="AE259" t="s">
        <v>4193</v>
      </c>
      <c r="AF259" t="s">
        <v>2065</v>
      </c>
      <c r="AG259" t="s">
        <v>4194</v>
      </c>
      <c r="AH259" t="s">
        <v>4195</v>
      </c>
      <c r="AL259" t="s">
        <v>4196</v>
      </c>
      <c r="AM259" t="s">
        <v>4197</v>
      </c>
    </row>
    <row r="260" spans="1:39">
      <c r="A260" t="s">
        <v>666</v>
      </c>
      <c r="B260" t="s">
        <v>4198</v>
      </c>
      <c r="C260" t="s">
        <v>41</v>
      </c>
      <c r="D260" t="s">
        <v>42</v>
      </c>
      <c r="E260" t="s">
        <v>43</v>
      </c>
      <c r="F260" t="s">
        <v>44</v>
      </c>
      <c r="G260" t="s">
        <v>4199</v>
      </c>
      <c r="H260" t="s">
        <v>4200</v>
      </c>
      <c r="I260" t="s">
        <v>4201</v>
      </c>
      <c r="J260" t="s">
        <v>3736</v>
      </c>
      <c r="K260" t="s">
        <v>49</v>
      </c>
      <c r="L260" t="s">
        <v>50</v>
      </c>
      <c r="M260" t="s">
        <v>1907</v>
      </c>
      <c r="N260" t="s">
        <v>50</v>
      </c>
      <c r="O260" t="s">
        <v>480</v>
      </c>
      <c r="P260" t="s">
        <v>673</v>
      </c>
      <c r="Q260" t="s">
        <v>54</v>
      </c>
      <c r="R260" t="s">
        <v>54</v>
      </c>
      <c r="S260" t="s">
        <v>122</v>
      </c>
      <c r="T260" t="s">
        <v>674</v>
      </c>
      <c r="U260" t="s">
        <v>675</v>
      </c>
      <c r="V260" t="s">
        <v>3119</v>
      </c>
      <c r="W260" t="s">
        <v>677</v>
      </c>
      <c r="X260" t="s">
        <v>256</v>
      </c>
      <c r="Y260" t="s">
        <v>149</v>
      </c>
      <c r="Z260" t="s">
        <v>61</v>
      </c>
      <c r="AA260" t="s">
        <v>678</v>
      </c>
      <c r="AB260" t="s">
        <v>467</v>
      </c>
      <c r="AC260" t="s">
        <v>679</v>
      </c>
      <c r="AD260" t="s">
        <v>680</v>
      </c>
      <c r="AE260" t="s">
        <v>4202</v>
      </c>
      <c r="AF260" t="s">
        <v>4203</v>
      </c>
      <c r="AG260" t="s">
        <v>679</v>
      </c>
      <c r="AH260" t="s">
        <v>683</v>
      </c>
      <c r="AL260" t="s">
        <v>4204</v>
      </c>
      <c r="AM260" t="s">
        <v>4205</v>
      </c>
    </row>
    <row r="261" spans="1:39">
      <c r="A261" t="s">
        <v>4206</v>
      </c>
      <c r="B261" t="s">
        <v>4207</v>
      </c>
      <c r="C261" t="s">
        <v>41</v>
      </c>
      <c r="D261" t="s">
        <v>42</v>
      </c>
      <c r="E261" t="s">
        <v>43</v>
      </c>
      <c r="F261" t="s">
        <v>44</v>
      </c>
      <c r="G261" t="s">
        <v>4208</v>
      </c>
      <c r="H261" t="s">
        <v>4209</v>
      </c>
      <c r="I261" t="s">
        <v>4210</v>
      </c>
      <c r="J261" t="s">
        <v>1889</v>
      </c>
      <c r="K261" t="s">
        <v>49</v>
      </c>
      <c r="L261" t="s">
        <v>50</v>
      </c>
      <c r="M261" t="s">
        <v>1907</v>
      </c>
      <c r="N261" t="s">
        <v>50</v>
      </c>
      <c r="O261" t="s">
        <v>929</v>
      </c>
      <c r="P261" t="s">
        <v>4211</v>
      </c>
      <c r="Q261" t="s">
        <v>54</v>
      </c>
      <c r="R261" t="s">
        <v>54</v>
      </c>
      <c r="S261" t="s">
        <v>54</v>
      </c>
      <c r="T261" t="s">
        <v>2551</v>
      </c>
      <c r="U261" t="s">
        <v>4212</v>
      </c>
      <c r="V261" t="s">
        <v>4213</v>
      </c>
      <c r="X261" t="s">
        <v>4214</v>
      </c>
      <c r="Y261" t="s">
        <v>103</v>
      </c>
      <c r="Z261" t="s">
        <v>61</v>
      </c>
      <c r="AA261" t="s">
        <v>4215</v>
      </c>
      <c r="AB261" t="s">
        <v>129</v>
      </c>
      <c r="AC261" t="s">
        <v>4216</v>
      </c>
      <c r="AD261" t="s">
        <v>4217</v>
      </c>
      <c r="AE261" t="s">
        <v>4218</v>
      </c>
      <c r="AF261" t="s">
        <v>4219</v>
      </c>
      <c r="AG261" t="s">
        <v>4216</v>
      </c>
      <c r="AH261" t="s">
        <v>4220</v>
      </c>
      <c r="AI261" t="s">
        <v>3020</v>
      </c>
      <c r="AL261" t="s">
        <v>4221</v>
      </c>
      <c r="AM261" t="s">
        <v>4222</v>
      </c>
    </row>
    <row r="262" spans="1:39">
      <c r="A262" t="s">
        <v>4223</v>
      </c>
      <c r="B262" t="s">
        <v>4224</v>
      </c>
      <c r="C262" t="s">
        <v>41</v>
      </c>
      <c r="D262" t="s">
        <v>42</v>
      </c>
      <c r="E262" t="s">
        <v>43</v>
      </c>
      <c r="F262" t="s">
        <v>44</v>
      </c>
      <c r="G262" t="s">
        <v>4225</v>
      </c>
      <c r="H262" t="s">
        <v>4226</v>
      </c>
      <c r="I262" t="s">
        <v>3042</v>
      </c>
      <c r="J262" t="s">
        <v>3780</v>
      </c>
      <c r="K262" t="s">
        <v>49</v>
      </c>
      <c r="L262" t="s">
        <v>50</v>
      </c>
      <c r="M262" t="s">
        <v>4227</v>
      </c>
      <c r="N262" t="s">
        <v>50</v>
      </c>
      <c r="O262" t="s">
        <v>480</v>
      </c>
      <c r="P262" t="s">
        <v>4228</v>
      </c>
      <c r="Q262" t="s">
        <v>54</v>
      </c>
      <c r="R262" t="s">
        <v>54</v>
      </c>
      <c r="S262" t="s">
        <v>122</v>
      </c>
      <c r="T262" t="s">
        <v>432</v>
      </c>
      <c r="U262" t="s">
        <v>4229</v>
      </c>
      <c r="V262" t="s">
        <v>4230</v>
      </c>
      <c r="X262" t="s">
        <v>4231</v>
      </c>
      <c r="Y262" t="s">
        <v>149</v>
      </c>
      <c r="Z262" t="s">
        <v>61</v>
      </c>
      <c r="AA262" t="s">
        <v>4232</v>
      </c>
      <c r="AB262" t="s">
        <v>403</v>
      </c>
      <c r="AC262" t="s">
        <v>4233</v>
      </c>
      <c r="AD262" t="s">
        <v>4234</v>
      </c>
      <c r="AE262" t="s">
        <v>4235</v>
      </c>
      <c r="AF262" t="s">
        <v>67</v>
      </c>
      <c r="AG262" t="s">
        <v>4233</v>
      </c>
      <c r="AH262" t="s">
        <v>4236</v>
      </c>
      <c r="AI262" t="s">
        <v>3020</v>
      </c>
      <c r="AL262" t="s">
        <v>4237</v>
      </c>
      <c r="AM262" t="s">
        <v>4238</v>
      </c>
    </row>
    <row r="263" spans="1:39">
      <c r="A263" t="s">
        <v>4239</v>
      </c>
      <c r="B263" t="s">
        <v>4224</v>
      </c>
      <c r="C263" t="s">
        <v>41</v>
      </c>
      <c r="D263" t="s">
        <v>42</v>
      </c>
      <c r="E263" t="s">
        <v>43</v>
      </c>
      <c r="F263" t="s">
        <v>44</v>
      </c>
      <c r="G263" t="s">
        <v>4240</v>
      </c>
      <c r="H263" t="s">
        <v>4241</v>
      </c>
      <c r="I263" t="s">
        <v>3597</v>
      </c>
      <c r="J263" t="s">
        <v>3780</v>
      </c>
      <c r="K263" t="s">
        <v>49</v>
      </c>
      <c r="L263" t="s">
        <v>50</v>
      </c>
      <c r="M263" t="s">
        <v>4227</v>
      </c>
      <c r="N263" t="s">
        <v>50</v>
      </c>
      <c r="O263" t="s">
        <v>4242</v>
      </c>
      <c r="P263" t="s">
        <v>4243</v>
      </c>
      <c r="Q263" t="s">
        <v>54</v>
      </c>
      <c r="R263" t="s">
        <v>54</v>
      </c>
      <c r="S263" t="s">
        <v>54</v>
      </c>
      <c r="T263" t="s">
        <v>293</v>
      </c>
      <c r="U263" t="s">
        <v>4244</v>
      </c>
      <c r="V263" t="s">
        <v>4245</v>
      </c>
      <c r="W263" t="s">
        <v>4246</v>
      </c>
      <c r="X263" t="s">
        <v>4247</v>
      </c>
      <c r="Y263" t="s">
        <v>4248</v>
      </c>
      <c r="Z263" t="s">
        <v>61</v>
      </c>
      <c r="AA263" t="s">
        <v>4249</v>
      </c>
      <c r="AB263" t="s">
        <v>1188</v>
      </c>
      <c r="AC263" t="s">
        <v>4250</v>
      </c>
      <c r="AD263" t="s">
        <v>4251</v>
      </c>
      <c r="AE263" t="s">
        <v>4252</v>
      </c>
      <c r="AF263" t="s">
        <v>342</v>
      </c>
      <c r="AG263" t="s">
        <v>4253</v>
      </c>
      <c r="AH263" t="s">
        <v>4254</v>
      </c>
      <c r="AI263" t="s">
        <v>3020</v>
      </c>
      <c r="AL263" t="s">
        <v>4255</v>
      </c>
      <c r="AM263" t="s">
        <v>4256</v>
      </c>
    </row>
    <row r="264" spans="1:39">
      <c r="A264" t="s">
        <v>4257</v>
      </c>
      <c r="B264" t="s">
        <v>4224</v>
      </c>
      <c r="C264" t="s">
        <v>41</v>
      </c>
      <c r="D264" t="s">
        <v>42</v>
      </c>
      <c r="E264" t="s">
        <v>43</v>
      </c>
      <c r="F264" t="s">
        <v>44</v>
      </c>
      <c r="G264" t="s">
        <v>4258</v>
      </c>
      <c r="H264" t="s">
        <v>4259</v>
      </c>
      <c r="I264" t="s">
        <v>3075</v>
      </c>
      <c r="J264" t="s">
        <v>3649</v>
      </c>
      <c r="K264" t="s">
        <v>49</v>
      </c>
      <c r="L264" t="s">
        <v>50</v>
      </c>
      <c r="M264" t="s">
        <v>4227</v>
      </c>
      <c r="N264" t="s">
        <v>50</v>
      </c>
      <c r="O264" t="s">
        <v>243</v>
      </c>
      <c r="P264" t="s">
        <v>4260</v>
      </c>
      <c r="Q264" t="s">
        <v>54</v>
      </c>
      <c r="R264" t="s">
        <v>54</v>
      </c>
      <c r="S264" t="s">
        <v>54</v>
      </c>
      <c r="T264" t="s">
        <v>4082</v>
      </c>
      <c r="U264" t="s">
        <v>4261</v>
      </c>
      <c r="V264" t="s">
        <v>4262</v>
      </c>
      <c r="W264" t="s">
        <v>2554</v>
      </c>
      <c r="X264" t="s">
        <v>4263</v>
      </c>
      <c r="Y264" t="s">
        <v>278</v>
      </c>
      <c r="Z264" t="s">
        <v>61</v>
      </c>
      <c r="AA264" t="s">
        <v>4264</v>
      </c>
      <c r="AB264" t="s">
        <v>4265</v>
      </c>
      <c r="AC264" t="s">
        <v>4266</v>
      </c>
      <c r="AD264" t="s">
        <v>4267</v>
      </c>
      <c r="AE264" t="s">
        <v>4268</v>
      </c>
      <c r="AF264" t="s">
        <v>4163</v>
      </c>
      <c r="AG264" t="s">
        <v>4266</v>
      </c>
      <c r="AH264" t="s">
        <v>4269</v>
      </c>
      <c r="AI264" t="s">
        <v>3020</v>
      </c>
      <c r="AL264" t="s">
        <v>4270</v>
      </c>
      <c r="AM264" t="s">
        <v>4271</v>
      </c>
    </row>
    <row r="265" spans="1:39">
      <c r="A265" t="s">
        <v>4272</v>
      </c>
      <c r="B265" t="s">
        <v>4273</v>
      </c>
      <c r="C265" t="s">
        <v>41</v>
      </c>
      <c r="D265" t="s">
        <v>42</v>
      </c>
      <c r="E265" t="s">
        <v>43</v>
      </c>
      <c r="F265" t="s">
        <v>44</v>
      </c>
      <c r="G265" t="s">
        <v>4274</v>
      </c>
      <c r="H265" t="s">
        <v>4275</v>
      </c>
      <c r="I265" t="s">
        <v>3127</v>
      </c>
      <c r="J265" t="s">
        <v>3128</v>
      </c>
      <c r="K265" t="s">
        <v>49</v>
      </c>
      <c r="L265" t="s">
        <v>50</v>
      </c>
      <c r="M265" t="s">
        <v>4276</v>
      </c>
      <c r="N265" t="s">
        <v>50</v>
      </c>
      <c r="O265" t="s">
        <v>4277</v>
      </c>
      <c r="P265" t="s">
        <v>4278</v>
      </c>
      <c r="Q265" t="s">
        <v>54</v>
      </c>
      <c r="R265" t="s">
        <v>54</v>
      </c>
      <c r="S265" t="s">
        <v>54</v>
      </c>
      <c r="T265" t="s">
        <v>1377</v>
      </c>
      <c r="U265" t="s">
        <v>4279</v>
      </c>
      <c r="V265" t="s">
        <v>4280</v>
      </c>
      <c r="W265" t="s">
        <v>4281</v>
      </c>
      <c r="X265" t="s">
        <v>1205</v>
      </c>
      <c r="Y265" t="s">
        <v>278</v>
      </c>
      <c r="Z265" t="s">
        <v>61</v>
      </c>
      <c r="AA265" t="s">
        <v>4282</v>
      </c>
      <c r="AB265" t="s">
        <v>4283</v>
      </c>
      <c r="AC265" t="s">
        <v>4284</v>
      </c>
      <c r="AD265" t="s">
        <v>4285</v>
      </c>
      <c r="AE265" t="s">
        <v>4286</v>
      </c>
      <c r="AF265" t="s">
        <v>4287</v>
      </c>
      <c r="AG265" t="s">
        <v>4284</v>
      </c>
      <c r="AH265" t="s">
        <v>4288</v>
      </c>
      <c r="AI265" t="s">
        <v>3020</v>
      </c>
      <c r="AL265" t="s">
        <v>4289</v>
      </c>
      <c r="AM265" t="s">
        <v>4290</v>
      </c>
    </row>
    <row r="266" spans="1:39">
      <c r="A266" t="s">
        <v>569</v>
      </c>
      <c r="B266" t="s">
        <v>4273</v>
      </c>
      <c r="C266" t="s">
        <v>41</v>
      </c>
      <c r="D266" t="s">
        <v>42</v>
      </c>
      <c r="E266" t="s">
        <v>43</v>
      </c>
      <c r="F266" t="s">
        <v>44</v>
      </c>
      <c r="G266" t="s">
        <v>4291</v>
      </c>
      <c r="H266" t="s">
        <v>4292</v>
      </c>
      <c r="I266" t="s">
        <v>3456</v>
      </c>
      <c r="J266" t="s">
        <v>3457</v>
      </c>
      <c r="K266" t="s">
        <v>49</v>
      </c>
      <c r="L266" t="s">
        <v>50</v>
      </c>
      <c r="M266" t="s">
        <v>4276</v>
      </c>
      <c r="N266" t="s">
        <v>50</v>
      </c>
      <c r="O266" t="s">
        <v>971</v>
      </c>
      <c r="P266" t="s">
        <v>575</v>
      </c>
      <c r="Q266" t="s">
        <v>54</v>
      </c>
      <c r="R266" t="s">
        <v>54</v>
      </c>
      <c r="S266" t="s">
        <v>54</v>
      </c>
      <c r="T266" t="s">
        <v>576</v>
      </c>
      <c r="U266" t="s">
        <v>577</v>
      </c>
      <c r="V266" t="s">
        <v>4293</v>
      </c>
      <c r="X266" t="s">
        <v>465</v>
      </c>
      <c r="Y266" t="s">
        <v>171</v>
      </c>
      <c r="Z266" t="s">
        <v>61</v>
      </c>
      <c r="AA266" t="s">
        <v>579</v>
      </c>
      <c r="AB266" t="s">
        <v>4294</v>
      </c>
      <c r="AC266" t="s">
        <v>4295</v>
      </c>
      <c r="AD266" t="s">
        <v>582</v>
      </c>
      <c r="AE266" t="s">
        <v>4296</v>
      </c>
      <c r="AF266" t="s">
        <v>63</v>
      </c>
      <c r="AG266" t="s">
        <v>4297</v>
      </c>
      <c r="AH266" t="s">
        <v>4298</v>
      </c>
      <c r="AL266" t="s">
        <v>4299</v>
      </c>
      <c r="AM266" t="s">
        <v>4300</v>
      </c>
    </row>
    <row r="267" spans="1:39">
      <c r="A267" t="s">
        <v>2006</v>
      </c>
      <c r="B267" t="s">
        <v>4301</v>
      </c>
      <c r="C267" t="s">
        <v>41</v>
      </c>
      <c r="D267" t="s">
        <v>42</v>
      </c>
      <c r="E267" t="s">
        <v>43</v>
      </c>
      <c r="F267" t="s">
        <v>44</v>
      </c>
      <c r="G267" t="s">
        <v>4302</v>
      </c>
      <c r="H267" t="s">
        <v>4303</v>
      </c>
      <c r="I267" t="s">
        <v>4114</v>
      </c>
      <c r="J267" t="s">
        <v>3718</v>
      </c>
      <c r="K267" t="s">
        <v>49</v>
      </c>
      <c r="L267" t="s">
        <v>50</v>
      </c>
      <c r="M267" t="s">
        <v>1926</v>
      </c>
      <c r="N267" t="s">
        <v>50</v>
      </c>
      <c r="O267" t="s">
        <v>204</v>
      </c>
      <c r="P267" t="s">
        <v>2011</v>
      </c>
      <c r="Q267" t="s">
        <v>54</v>
      </c>
      <c r="R267" t="s">
        <v>54</v>
      </c>
      <c r="S267" t="s">
        <v>54</v>
      </c>
      <c r="T267" t="s">
        <v>123</v>
      </c>
      <c r="U267" t="s">
        <v>2012</v>
      </c>
      <c r="V267" t="s">
        <v>2013</v>
      </c>
      <c r="X267" t="s">
        <v>1501</v>
      </c>
      <c r="Y267" t="s">
        <v>149</v>
      </c>
      <c r="Z267" t="s">
        <v>61</v>
      </c>
      <c r="AA267" t="s">
        <v>2014</v>
      </c>
      <c r="AB267" t="s">
        <v>2015</v>
      </c>
      <c r="AC267" t="s">
        <v>2016</v>
      </c>
      <c r="AD267" t="s">
        <v>2017</v>
      </c>
      <c r="AE267" t="s">
        <v>4304</v>
      </c>
      <c r="AF267" t="s">
        <v>4305</v>
      </c>
      <c r="AG267" t="s">
        <v>2016</v>
      </c>
      <c r="AH267" t="s">
        <v>4306</v>
      </c>
      <c r="AL267" t="s">
        <v>4307</v>
      </c>
      <c r="AM267" t="s">
        <v>4308</v>
      </c>
    </row>
    <row r="268" spans="1:39">
      <c r="A268" t="s">
        <v>4309</v>
      </c>
      <c r="B268" t="s">
        <v>4310</v>
      </c>
      <c r="C268" t="s">
        <v>41</v>
      </c>
      <c r="D268" t="s">
        <v>42</v>
      </c>
      <c r="E268" t="s">
        <v>43</v>
      </c>
      <c r="F268" t="s">
        <v>44</v>
      </c>
      <c r="G268" t="s">
        <v>4311</v>
      </c>
      <c r="H268" t="s">
        <v>4312</v>
      </c>
      <c r="I268" t="s">
        <v>4313</v>
      </c>
      <c r="J268" t="s">
        <v>3900</v>
      </c>
      <c r="K268" t="s">
        <v>49</v>
      </c>
      <c r="L268" t="s">
        <v>50</v>
      </c>
      <c r="M268" t="s">
        <v>1974</v>
      </c>
      <c r="N268" t="s">
        <v>50</v>
      </c>
      <c r="O268" t="s">
        <v>3792</v>
      </c>
      <c r="P268" t="s">
        <v>4314</v>
      </c>
      <c r="Q268" t="s">
        <v>54</v>
      </c>
      <c r="R268" t="s">
        <v>54</v>
      </c>
      <c r="S268" t="s">
        <v>54</v>
      </c>
      <c r="T268" t="s">
        <v>273</v>
      </c>
      <c r="U268" t="s">
        <v>4315</v>
      </c>
      <c r="V268" t="s">
        <v>4316</v>
      </c>
      <c r="X268" t="s">
        <v>59</v>
      </c>
      <c r="Y268" t="s">
        <v>60</v>
      </c>
      <c r="Z268" t="s">
        <v>61</v>
      </c>
      <c r="AA268" t="s">
        <v>4317</v>
      </c>
      <c r="AB268" t="s">
        <v>84</v>
      </c>
      <c r="AC268" t="s">
        <v>4318</v>
      </c>
      <c r="AD268" t="s">
        <v>4319</v>
      </c>
      <c r="AE268" t="s">
        <v>4320</v>
      </c>
      <c r="AF268" t="s">
        <v>177</v>
      </c>
      <c r="AG268" t="s">
        <v>4318</v>
      </c>
      <c r="AH268" t="s">
        <v>4321</v>
      </c>
      <c r="AI268" t="s">
        <v>3020</v>
      </c>
      <c r="AL268" t="s">
        <v>4322</v>
      </c>
      <c r="AM268" t="s">
        <v>4323</v>
      </c>
    </row>
    <row r="269" spans="1:39">
      <c r="A269" t="s">
        <v>113</v>
      </c>
      <c r="B269" t="s">
        <v>2007</v>
      </c>
      <c r="C269" t="s">
        <v>41</v>
      </c>
      <c r="D269" t="s">
        <v>42</v>
      </c>
      <c r="E269" t="s">
        <v>43</v>
      </c>
      <c r="F269" t="s">
        <v>44</v>
      </c>
      <c r="G269" t="s">
        <v>4324</v>
      </c>
      <c r="H269" t="s">
        <v>4325</v>
      </c>
      <c r="I269" t="s">
        <v>4114</v>
      </c>
      <c r="J269" t="s">
        <v>3718</v>
      </c>
      <c r="K269" t="s">
        <v>49</v>
      </c>
      <c r="L269" t="s">
        <v>50</v>
      </c>
      <c r="M269" t="s">
        <v>2010</v>
      </c>
      <c r="N269" t="s">
        <v>50</v>
      </c>
      <c r="O269" t="s">
        <v>4326</v>
      </c>
      <c r="P269" t="s">
        <v>121</v>
      </c>
      <c r="Q269" t="s">
        <v>54</v>
      </c>
      <c r="R269" t="s">
        <v>54</v>
      </c>
      <c r="S269" t="s">
        <v>122</v>
      </c>
      <c r="T269" t="s">
        <v>123</v>
      </c>
      <c r="U269" t="s">
        <v>124</v>
      </c>
      <c r="V269" t="s">
        <v>125</v>
      </c>
      <c r="X269" t="s">
        <v>126</v>
      </c>
      <c r="Y269" t="s">
        <v>127</v>
      </c>
      <c r="Z269" t="s">
        <v>61</v>
      </c>
      <c r="AA269" t="s">
        <v>128</v>
      </c>
      <c r="AB269" t="s">
        <v>129</v>
      </c>
      <c r="AC269" t="s">
        <v>130</v>
      </c>
      <c r="AD269" t="s">
        <v>131</v>
      </c>
      <c r="AE269" t="s">
        <v>4327</v>
      </c>
      <c r="AF269" t="s">
        <v>133</v>
      </c>
      <c r="AG269" t="s">
        <v>130</v>
      </c>
      <c r="AH269" t="s">
        <v>4328</v>
      </c>
      <c r="AI269" t="s">
        <v>3020</v>
      </c>
      <c r="AL269" t="s">
        <v>4329</v>
      </c>
      <c r="AM269" t="s">
        <v>4330</v>
      </c>
    </row>
    <row r="270" spans="1:39">
      <c r="A270" t="s">
        <v>4331</v>
      </c>
      <c r="B270" t="s">
        <v>4332</v>
      </c>
      <c r="C270" t="s">
        <v>41</v>
      </c>
      <c r="D270" t="s">
        <v>42</v>
      </c>
      <c r="E270" t="s">
        <v>43</v>
      </c>
      <c r="F270" t="s">
        <v>44</v>
      </c>
      <c r="G270" t="s">
        <v>4333</v>
      </c>
      <c r="H270" t="s">
        <v>4334</v>
      </c>
      <c r="I270" t="s">
        <v>3637</v>
      </c>
      <c r="J270" t="s">
        <v>3043</v>
      </c>
      <c r="K270" t="s">
        <v>49</v>
      </c>
      <c r="L270" t="s">
        <v>50</v>
      </c>
      <c r="M270" t="s">
        <v>4335</v>
      </c>
      <c r="N270" t="s">
        <v>50</v>
      </c>
      <c r="O270" t="s">
        <v>4336</v>
      </c>
      <c r="P270" t="s">
        <v>4337</v>
      </c>
      <c r="Q270" t="s">
        <v>54</v>
      </c>
      <c r="R270" t="s">
        <v>54</v>
      </c>
      <c r="S270" t="s">
        <v>54</v>
      </c>
      <c r="T270" t="s">
        <v>432</v>
      </c>
      <c r="U270" t="s">
        <v>4338</v>
      </c>
      <c r="V270" t="s">
        <v>4339</v>
      </c>
      <c r="X270" t="s">
        <v>4340</v>
      </c>
      <c r="Y270" t="s">
        <v>149</v>
      </c>
      <c r="Z270" t="s">
        <v>61</v>
      </c>
      <c r="AA270" t="s">
        <v>4341</v>
      </c>
      <c r="AB270" t="s">
        <v>63</v>
      </c>
      <c r="AC270" t="s">
        <v>4342</v>
      </c>
      <c r="AD270" t="s">
        <v>4343</v>
      </c>
      <c r="AE270" t="s">
        <v>4344</v>
      </c>
      <c r="AF270" t="s">
        <v>262</v>
      </c>
      <c r="AG270" t="s">
        <v>4342</v>
      </c>
      <c r="AH270" t="s">
        <v>4345</v>
      </c>
      <c r="AL270" t="s">
        <v>4346</v>
      </c>
      <c r="AM270" t="s">
        <v>4347</v>
      </c>
    </row>
    <row r="271" spans="1:39">
      <c r="A271" t="s">
        <v>4348</v>
      </c>
      <c r="B271" t="s">
        <v>4349</v>
      </c>
      <c r="C271" t="s">
        <v>41</v>
      </c>
      <c r="D271" t="s">
        <v>42</v>
      </c>
      <c r="E271" t="s">
        <v>43</v>
      </c>
      <c r="F271" t="s">
        <v>44</v>
      </c>
      <c r="G271" t="s">
        <v>4350</v>
      </c>
      <c r="H271" t="s">
        <v>4351</v>
      </c>
      <c r="I271" t="s">
        <v>3637</v>
      </c>
      <c r="J271" t="s">
        <v>3043</v>
      </c>
      <c r="K271" t="s">
        <v>49</v>
      </c>
      <c r="L271" t="s">
        <v>50</v>
      </c>
      <c r="M271" t="s">
        <v>4335</v>
      </c>
      <c r="N271" t="s">
        <v>50</v>
      </c>
      <c r="O271" t="s">
        <v>4352</v>
      </c>
      <c r="P271" t="s">
        <v>4353</v>
      </c>
      <c r="Q271" t="s">
        <v>54</v>
      </c>
      <c r="R271" t="s">
        <v>54</v>
      </c>
      <c r="S271" t="s">
        <v>54</v>
      </c>
      <c r="T271" t="s">
        <v>4354</v>
      </c>
      <c r="U271" t="s">
        <v>4355</v>
      </c>
      <c r="V271" t="s">
        <v>4356</v>
      </c>
      <c r="X271" t="s">
        <v>2115</v>
      </c>
      <c r="Y271" t="s">
        <v>171</v>
      </c>
      <c r="Z271" t="s">
        <v>61</v>
      </c>
      <c r="AA271" t="s">
        <v>4357</v>
      </c>
      <c r="AB271" t="s">
        <v>4358</v>
      </c>
      <c r="AC271" t="s">
        <v>4359</v>
      </c>
      <c r="AD271" t="s">
        <v>4360</v>
      </c>
      <c r="AE271" t="s">
        <v>4361</v>
      </c>
      <c r="AF271" t="s">
        <v>67</v>
      </c>
      <c r="AG271" t="s">
        <v>4359</v>
      </c>
      <c r="AH271" t="s">
        <v>4362</v>
      </c>
      <c r="AI271" t="s">
        <v>3020</v>
      </c>
      <c r="AL271" t="s">
        <v>4363</v>
      </c>
      <c r="AM271" t="s">
        <v>4364</v>
      </c>
    </row>
    <row r="272" spans="1:39">
      <c r="A272" t="s">
        <v>4365</v>
      </c>
      <c r="B272" t="s">
        <v>4349</v>
      </c>
      <c r="C272" t="s">
        <v>41</v>
      </c>
      <c r="D272" t="s">
        <v>42</v>
      </c>
      <c r="E272" t="s">
        <v>43</v>
      </c>
      <c r="F272" t="s">
        <v>44</v>
      </c>
      <c r="G272" t="s">
        <v>4366</v>
      </c>
      <c r="H272" t="s">
        <v>4367</v>
      </c>
      <c r="I272" t="s">
        <v>3637</v>
      </c>
      <c r="J272" t="s">
        <v>3043</v>
      </c>
      <c r="K272" t="s">
        <v>49</v>
      </c>
      <c r="L272" t="s">
        <v>50</v>
      </c>
      <c r="M272" t="s">
        <v>4335</v>
      </c>
      <c r="N272" t="s">
        <v>50</v>
      </c>
      <c r="O272" t="s">
        <v>4368</v>
      </c>
      <c r="P272" t="s">
        <v>4369</v>
      </c>
      <c r="Q272" t="s">
        <v>54</v>
      </c>
      <c r="R272" t="s">
        <v>54</v>
      </c>
      <c r="S272" t="s">
        <v>54</v>
      </c>
      <c r="T272" t="s">
        <v>1873</v>
      </c>
      <c r="U272" t="s">
        <v>4370</v>
      </c>
      <c r="V272" t="s">
        <v>4371</v>
      </c>
      <c r="X272" t="s">
        <v>4372</v>
      </c>
      <c r="Y272" t="s">
        <v>4373</v>
      </c>
      <c r="Z272" t="s">
        <v>61</v>
      </c>
      <c r="AA272" t="s">
        <v>4374</v>
      </c>
      <c r="AB272" t="s">
        <v>63</v>
      </c>
      <c r="AC272" t="s">
        <v>4375</v>
      </c>
      <c r="AD272" t="s">
        <v>4376</v>
      </c>
      <c r="AE272" t="s">
        <v>4374</v>
      </c>
      <c r="AF272" t="s">
        <v>1192</v>
      </c>
      <c r="AG272" t="s">
        <v>4375</v>
      </c>
      <c r="AH272" t="s">
        <v>4376</v>
      </c>
      <c r="AI272" t="s">
        <v>3020</v>
      </c>
      <c r="AL272" t="s">
        <v>4377</v>
      </c>
      <c r="AM272" t="s">
        <v>4378</v>
      </c>
    </row>
    <row r="273" spans="1:39">
      <c r="A273" t="s">
        <v>4379</v>
      </c>
      <c r="B273" t="s">
        <v>4349</v>
      </c>
      <c r="C273" t="s">
        <v>41</v>
      </c>
      <c r="D273" t="s">
        <v>42</v>
      </c>
      <c r="E273" t="s">
        <v>43</v>
      </c>
      <c r="F273" t="s">
        <v>44</v>
      </c>
      <c r="G273" t="s">
        <v>4380</v>
      </c>
      <c r="H273" t="s">
        <v>4381</v>
      </c>
      <c r="I273" t="s">
        <v>3937</v>
      </c>
      <c r="J273" t="s">
        <v>3938</v>
      </c>
      <c r="K273" t="s">
        <v>49</v>
      </c>
      <c r="L273" t="s">
        <v>50</v>
      </c>
      <c r="M273" t="s">
        <v>4335</v>
      </c>
      <c r="N273" t="s">
        <v>50</v>
      </c>
      <c r="O273" t="s">
        <v>223</v>
      </c>
      <c r="P273" t="s">
        <v>4382</v>
      </c>
      <c r="Q273" t="s">
        <v>54</v>
      </c>
      <c r="R273" t="s">
        <v>54</v>
      </c>
      <c r="S273" t="s">
        <v>54</v>
      </c>
      <c r="T273" t="s">
        <v>631</v>
      </c>
      <c r="U273" t="s">
        <v>4383</v>
      </c>
      <c r="V273" t="s">
        <v>4384</v>
      </c>
      <c r="W273" t="s">
        <v>484</v>
      </c>
      <c r="X273" t="s">
        <v>4385</v>
      </c>
      <c r="Y273" t="s">
        <v>315</v>
      </c>
      <c r="Z273" t="s">
        <v>61</v>
      </c>
      <c r="AA273" t="s">
        <v>4386</v>
      </c>
      <c r="AB273" t="s">
        <v>63</v>
      </c>
      <c r="AC273" t="s">
        <v>4387</v>
      </c>
      <c r="AD273" t="s">
        <v>4388</v>
      </c>
      <c r="AE273" t="s">
        <v>4386</v>
      </c>
      <c r="AF273" t="s">
        <v>63</v>
      </c>
      <c r="AG273" t="s">
        <v>4387</v>
      </c>
      <c r="AH273" t="s">
        <v>4388</v>
      </c>
      <c r="AI273" t="s">
        <v>3020</v>
      </c>
      <c r="AL273" t="s">
        <v>4389</v>
      </c>
      <c r="AM273" t="s">
        <v>4390</v>
      </c>
    </row>
    <row r="274" spans="1:39">
      <c r="A274" t="s">
        <v>3452</v>
      </c>
      <c r="B274" t="s">
        <v>4391</v>
      </c>
      <c r="C274" t="s">
        <v>41</v>
      </c>
      <c r="D274" t="s">
        <v>42</v>
      </c>
      <c r="E274" t="s">
        <v>43</v>
      </c>
      <c r="F274" t="s">
        <v>44</v>
      </c>
      <c r="G274" t="s">
        <v>4392</v>
      </c>
      <c r="H274" t="s">
        <v>4393</v>
      </c>
      <c r="I274" t="s">
        <v>3075</v>
      </c>
      <c r="J274" t="s">
        <v>3457</v>
      </c>
      <c r="K274" t="s">
        <v>49</v>
      </c>
      <c r="L274" t="s">
        <v>50</v>
      </c>
      <c r="M274" t="s">
        <v>4394</v>
      </c>
      <c r="N274" t="s">
        <v>50</v>
      </c>
      <c r="O274" t="s">
        <v>3459</v>
      </c>
      <c r="P274" t="s">
        <v>3460</v>
      </c>
      <c r="Q274" t="s">
        <v>54</v>
      </c>
      <c r="R274" t="s">
        <v>54</v>
      </c>
      <c r="S274" t="s">
        <v>54</v>
      </c>
      <c r="T274" t="s">
        <v>845</v>
      </c>
      <c r="U274" t="s">
        <v>3461</v>
      </c>
      <c r="V274" t="s">
        <v>3462</v>
      </c>
      <c r="W274" t="s">
        <v>3463</v>
      </c>
      <c r="X274" t="s">
        <v>256</v>
      </c>
      <c r="Y274" t="s">
        <v>149</v>
      </c>
      <c r="Z274" t="s">
        <v>61</v>
      </c>
      <c r="AA274" t="s">
        <v>3464</v>
      </c>
      <c r="AB274" t="s">
        <v>3465</v>
      </c>
      <c r="AC274" t="s">
        <v>3466</v>
      </c>
      <c r="AD274" t="s">
        <v>3467</v>
      </c>
      <c r="AE274" t="s">
        <v>3468</v>
      </c>
      <c r="AF274" t="s">
        <v>3469</v>
      </c>
      <c r="AG274" t="s">
        <v>3470</v>
      </c>
      <c r="AH274" t="s">
        <v>3471</v>
      </c>
      <c r="AI274" t="s">
        <v>3020</v>
      </c>
      <c r="AL274" t="s">
        <v>4395</v>
      </c>
      <c r="AM274" t="s">
        <v>4396</v>
      </c>
    </row>
    <row r="275" spans="1:39">
      <c r="A275" t="s">
        <v>4397</v>
      </c>
      <c r="B275" t="s">
        <v>4398</v>
      </c>
      <c r="C275" t="s">
        <v>41</v>
      </c>
      <c r="D275" t="s">
        <v>42</v>
      </c>
      <c r="E275" t="s">
        <v>43</v>
      </c>
      <c r="F275" t="s">
        <v>44</v>
      </c>
      <c r="G275" t="s">
        <v>4399</v>
      </c>
      <c r="H275" t="s">
        <v>4400</v>
      </c>
      <c r="I275" t="s">
        <v>3097</v>
      </c>
      <c r="J275" t="s">
        <v>3043</v>
      </c>
      <c r="K275" t="s">
        <v>49</v>
      </c>
      <c r="L275" t="s">
        <v>50</v>
      </c>
      <c r="M275" t="s">
        <v>4394</v>
      </c>
      <c r="N275" t="s">
        <v>50</v>
      </c>
      <c r="O275" t="s">
        <v>204</v>
      </c>
      <c r="P275" t="s">
        <v>4401</v>
      </c>
      <c r="Q275" t="s">
        <v>54</v>
      </c>
      <c r="R275" t="s">
        <v>54</v>
      </c>
      <c r="S275" t="s">
        <v>54</v>
      </c>
      <c r="T275" t="s">
        <v>631</v>
      </c>
      <c r="U275" t="s">
        <v>4402</v>
      </c>
      <c r="V275" t="s">
        <v>4403</v>
      </c>
      <c r="X275" t="s">
        <v>4404</v>
      </c>
      <c r="Y275" t="s">
        <v>171</v>
      </c>
      <c r="Z275" t="s">
        <v>61</v>
      </c>
      <c r="AA275" t="s">
        <v>4405</v>
      </c>
      <c r="AB275" t="s">
        <v>262</v>
      </c>
      <c r="AC275" t="s">
        <v>4406</v>
      </c>
      <c r="AD275" t="s">
        <v>4407</v>
      </c>
      <c r="AE275" t="s">
        <v>4405</v>
      </c>
      <c r="AF275" t="s">
        <v>262</v>
      </c>
      <c r="AG275" t="s">
        <v>4406</v>
      </c>
      <c r="AH275" t="s">
        <v>4407</v>
      </c>
      <c r="AI275" t="s">
        <v>3020</v>
      </c>
      <c r="AL275" t="s">
        <v>4408</v>
      </c>
      <c r="AM275" t="s">
        <v>4409</v>
      </c>
    </row>
    <row r="276" spans="1:39">
      <c r="A276" t="s">
        <v>4410</v>
      </c>
      <c r="B276" t="s">
        <v>4411</v>
      </c>
      <c r="C276" t="s">
        <v>41</v>
      </c>
      <c r="D276" t="s">
        <v>42</v>
      </c>
      <c r="E276" t="s">
        <v>43</v>
      </c>
      <c r="F276" t="s">
        <v>44</v>
      </c>
      <c r="G276" t="s">
        <v>4412</v>
      </c>
      <c r="H276" t="s">
        <v>4413</v>
      </c>
      <c r="I276" t="s">
        <v>3042</v>
      </c>
      <c r="J276" t="s">
        <v>3900</v>
      </c>
      <c r="K276" t="s">
        <v>49</v>
      </c>
      <c r="L276" t="s">
        <v>50</v>
      </c>
      <c r="M276" t="s">
        <v>4414</v>
      </c>
      <c r="N276" t="s">
        <v>50</v>
      </c>
      <c r="O276" t="s">
        <v>430</v>
      </c>
      <c r="P276" t="s">
        <v>4415</v>
      </c>
      <c r="Q276" t="s">
        <v>54</v>
      </c>
      <c r="R276" t="s">
        <v>54</v>
      </c>
      <c r="S276" t="s">
        <v>54</v>
      </c>
      <c r="T276" t="s">
        <v>952</v>
      </c>
      <c r="U276" t="s">
        <v>4416</v>
      </c>
      <c r="V276" t="s">
        <v>4417</v>
      </c>
      <c r="W276" t="s">
        <v>484</v>
      </c>
      <c r="X276" t="s">
        <v>4418</v>
      </c>
      <c r="Y276" t="s">
        <v>103</v>
      </c>
      <c r="Z276" t="s">
        <v>61</v>
      </c>
      <c r="AA276" t="s">
        <v>4419</v>
      </c>
      <c r="AB276" t="s">
        <v>4420</v>
      </c>
      <c r="AC276" t="s">
        <v>4421</v>
      </c>
      <c r="AD276" t="s">
        <v>4422</v>
      </c>
      <c r="AE276" t="s">
        <v>4423</v>
      </c>
      <c r="AF276" t="s">
        <v>525</v>
      </c>
      <c r="AG276" t="s">
        <v>4424</v>
      </c>
      <c r="AH276" t="s">
        <v>4425</v>
      </c>
      <c r="AI276" t="s">
        <v>3020</v>
      </c>
      <c r="AL276" t="s">
        <v>4426</v>
      </c>
      <c r="AM276" t="s">
        <v>4427</v>
      </c>
    </row>
    <row r="277" spans="1:39">
      <c r="A277" t="s">
        <v>4428</v>
      </c>
      <c r="B277" t="s">
        <v>4411</v>
      </c>
      <c r="C277" t="s">
        <v>41</v>
      </c>
      <c r="D277" t="s">
        <v>42</v>
      </c>
      <c r="E277" t="s">
        <v>43</v>
      </c>
      <c r="F277" t="s">
        <v>44</v>
      </c>
      <c r="G277" t="s">
        <v>4429</v>
      </c>
      <c r="H277" t="s">
        <v>4430</v>
      </c>
      <c r="I277" t="s">
        <v>3296</v>
      </c>
      <c r="J277" t="s">
        <v>3900</v>
      </c>
      <c r="K277" t="s">
        <v>49</v>
      </c>
      <c r="L277" t="s">
        <v>50</v>
      </c>
      <c r="M277" t="s">
        <v>4414</v>
      </c>
      <c r="N277" t="s">
        <v>50</v>
      </c>
      <c r="O277" t="s">
        <v>204</v>
      </c>
      <c r="P277" t="s">
        <v>4431</v>
      </c>
      <c r="Q277" t="s">
        <v>54</v>
      </c>
      <c r="R277" t="s">
        <v>54</v>
      </c>
      <c r="S277" t="s">
        <v>54</v>
      </c>
      <c r="T277" t="s">
        <v>1873</v>
      </c>
      <c r="U277" t="s">
        <v>4432</v>
      </c>
      <c r="V277" t="s">
        <v>4433</v>
      </c>
      <c r="X277" t="s">
        <v>4434</v>
      </c>
      <c r="Y277" t="s">
        <v>60</v>
      </c>
      <c r="Z277" t="s">
        <v>61</v>
      </c>
      <c r="AA277" t="s">
        <v>4435</v>
      </c>
      <c r="AB277" t="s">
        <v>63</v>
      </c>
      <c r="AC277" t="s">
        <v>4436</v>
      </c>
      <c r="AD277" t="s">
        <v>4437</v>
      </c>
      <c r="AE277" t="s">
        <v>4438</v>
      </c>
      <c r="AF277" t="s">
        <v>4439</v>
      </c>
      <c r="AG277" t="s">
        <v>4440</v>
      </c>
      <c r="AH277" t="s">
        <v>4441</v>
      </c>
      <c r="AI277" t="s">
        <v>3020</v>
      </c>
      <c r="AL277" t="s">
        <v>4442</v>
      </c>
      <c r="AM277" t="s">
        <v>4443</v>
      </c>
    </row>
    <row r="278" spans="1:39">
      <c r="A278" t="s">
        <v>1368</v>
      </c>
      <c r="B278" t="s">
        <v>2022</v>
      </c>
      <c r="C278" t="s">
        <v>41</v>
      </c>
      <c r="D278" t="s">
        <v>42</v>
      </c>
      <c r="E278" t="s">
        <v>43</v>
      </c>
      <c r="F278" t="s">
        <v>44</v>
      </c>
      <c r="G278" t="s">
        <v>4444</v>
      </c>
      <c r="H278" t="s">
        <v>4445</v>
      </c>
      <c r="I278" t="s">
        <v>3097</v>
      </c>
      <c r="J278" t="s">
        <v>3043</v>
      </c>
      <c r="K278" t="s">
        <v>49</v>
      </c>
      <c r="L278" t="s">
        <v>50</v>
      </c>
      <c r="M278" t="s">
        <v>2025</v>
      </c>
      <c r="N278" t="s">
        <v>50</v>
      </c>
      <c r="O278" t="s">
        <v>749</v>
      </c>
      <c r="P278" t="s">
        <v>1376</v>
      </c>
      <c r="Q278" t="s">
        <v>54</v>
      </c>
      <c r="R278" t="s">
        <v>54</v>
      </c>
      <c r="S278" t="s">
        <v>54</v>
      </c>
      <c r="T278" t="s">
        <v>1377</v>
      </c>
      <c r="U278" t="s">
        <v>1378</v>
      </c>
      <c r="V278" t="s">
        <v>1379</v>
      </c>
      <c r="X278" t="s">
        <v>1016</v>
      </c>
      <c r="Y278" t="s">
        <v>278</v>
      </c>
      <c r="Z278" t="s">
        <v>61</v>
      </c>
      <c r="AA278" t="s">
        <v>1380</v>
      </c>
      <c r="AB278" t="s">
        <v>129</v>
      </c>
      <c r="AC278" t="s">
        <v>1381</v>
      </c>
      <c r="AD278" t="s">
        <v>1382</v>
      </c>
      <c r="AE278" t="s">
        <v>4446</v>
      </c>
      <c r="AF278" t="s">
        <v>4447</v>
      </c>
      <c r="AG278" t="s">
        <v>1381</v>
      </c>
      <c r="AH278" t="s">
        <v>4448</v>
      </c>
      <c r="AL278" t="s">
        <v>4449</v>
      </c>
      <c r="AM278" t="s">
        <v>4450</v>
      </c>
    </row>
    <row r="279" spans="1:39">
      <c r="A279" t="s">
        <v>3958</v>
      </c>
      <c r="B279" t="s">
        <v>4451</v>
      </c>
      <c r="C279" t="s">
        <v>41</v>
      </c>
      <c r="D279" t="s">
        <v>42</v>
      </c>
      <c r="E279" t="s">
        <v>43</v>
      </c>
      <c r="F279" t="s">
        <v>44</v>
      </c>
      <c r="G279" t="s">
        <v>4452</v>
      </c>
      <c r="H279" t="s">
        <v>4453</v>
      </c>
      <c r="I279" t="s">
        <v>3671</v>
      </c>
      <c r="J279" t="s">
        <v>1889</v>
      </c>
      <c r="K279" t="s">
        <v>49</v>
      </c>
      <c r="L279" t="s">
        <v>50</v>
      </c>
      <c r="M279" t="s">
        <v>2025</v>
      </c>
      <c r="N279" t="s">
        <v>50</v>
      </c>
      <c r="O279" t="s">
        <v>4454</v>
      </c>
      <c r="P279" t="s">
        <v>3962</v>
      </c>
      <c r="Q279" t="s">
        <v>54</v>
      </c>
      <c r="R279" t="s">
        <v>54</v>
      </c>
      <c r="S279" t="s">
        <v>122</v>
      </c>
      <c r="T279" t="s">
        <v>1164</v>
      </c>
      <c r="U279" t="s">
        <v>3963</v>
      </c>
      <c r="V279" t="s">
        <v>3964</v>
      </c>
      <c r="X279" t="s">
        <v>3965</v>
      </c>
      <c r="Y279" t="s">
        <v>103</v>
      </c>
      <c r="Z279" t="s">
        <v>61</v>
      </c>
      <c r="AA279" t="s">
        <v>3966</v>
      </c>
      <c r="AB279" t="s">
        <v>2815</v>
      </c>
      <c r="AC279" t="s">
        <v>3967</v>
      </c>
      <c r="AD279" t="s">
        <v>3968</v>
      </c>
      <c r="AE279" t="s">
        <v>4455</v>
      </c>
      <c r="AF279" t="s">
        <v>4456</v>
      </c>
      <c r="AG279" t="s">
        <v>3967</v>
      </c>
      <c r="AH279" t="s">
        <v>4457</v>
      </c>
      <c r="AL279" t="s">
        <v>4458</v>
      </c>
      <c r="AM279" t="s">
        <v>4459</v>
      </c>
    </row>
    <row r="280" spans="1:39">
      <c r="A280" t="s">
        <v>4460</v>
      </c>
      <c r="B280" t="s">
        <v>4461</v>
      </c>
      <c r="C280" t="s">
        <v>41</v>
      </c>
      <c r="D280" t="s">
        <v>42</v>
      </c>
      <c r="E280" t="s">
        <v>43</v>
      </c>
      <c r="F280" t="s">
        <v>44</v>
      </c>
      <c r="G280" t="s">
        <v>4462</v>
      </c>
      <c r="H280" t="s">
        <v>4463</v>
      </c>
      <c r="I280" t="s">
        <v>4464</v>
      </c>
      <c r="J280" t="s">
        <v>3691</v>
      </c>
      <c r="K280" t="s">
        <v>49</v>
      </c>
      <c r="L280" t="s">
        <v>50</v>
      </c>
      <c r="M280" t="s">
        <v>2037</v>
      </c>
      <c r="N280" t="s">
        <v>50</v>
      </c>
      <c r="O280" t="s">
        <v>4465</v>
      </c>
      <c r="P280" t="s">
        <v>4466</v>
      </c>
      <c r="Q280" t="s">
        <v>122</v>
      </c>
      <c r="R280" t="s">
        <v>54</v>
      </c>
      <c r="S280" t="s">
        <v>54</v>
      </c>
      <c r="T280" t="s">
        <v>1278</v>
      </c>
      <c r="U280" t="s">
        <v>4467</v>
      </c>
      <c r="V280" t="s">
        <v>4468</v>
      </c>
      <c r="W280" t="s">
        <v>4469</v>
      </c>
      <c r="X280" t="s">
        <v>4470</v>
      </c>
      <c r="Y280" t="s">
        <v>149</v>
      </c>
      <c r="Z280" t="s">
        <v>61</v>
      </c>
      <c r="AA280" t="s">
        <v>4471</v>
      </c>
      <c r="AB280" t="s">
        <v>4472</v>
      </c>
      <c r="AC280" t="s">
        <v>4473</v>
      </c>
      <c r="AD280" t="s">
        <v>4474</v>
      </c>
      <c r="AE280" t="s">
        <v>4475</v>
      </c>
      <c r="AF280" t="s">
        <v>4476</v>
      </c>
      <c r="AG280" t="s">
        <v>4473</v>
      </c>
      <c r="AH280" t="s">
        <v>4477</v>
      </c>
      <c r="AL280" t="s">
        <v>4478</v>
      </c>
      <c r="AM280" t="s">
        <v>4479</v>
      </c>
    </row>
    <row r="281" spans="1:39">
      <c r="A281" t="s">
        <v>4480</v>
      </c>
      <c r="B281" t="s">
        <v>2034</v>
      </c>
      <c r="C281" t="s">
        <v>41</v>
      </c>
      <c r="D281" t="s">
        <v>42</v>
      </c>
      <c r="E281" t="s">
        <v>43</v>
      </c>
      <c r="F281" t="s">
        <v>44</v>
      </c>
      <c r="G281" t="s">
        <v>4481</v>
      </c>
      <c r="H281" t="s">
        <v>4482</v>
      </c>
      <c r="I281" t="s">
        <v>3951</v>
      </c>
      <c r="J281" t="s">
        <v>3691</v>
      </c>
      <c r="K281" t="s">
        <v>49</v>
      </c>
      <c r="L281" t="s">
        <v>50</v>
      </c>
      <c r="M281" t="s">
        <v>2037</v>
      </c>
      <c r="N281" t="s">
        <v>50</v>
      </c>
      <c r="O281" t="s">
        <v>2920</v>
      </c>
      <c r="P281" t="s">
        <v>4483</v>
      </c>
      <c r="Q281" t="s">
        <v>54</v>
      </c>
      <c r="R281" t="s">
        <v>54</v>
      </c>
      <c r="S281" t="s">
        <v>54</v>
      </c>
      <c r="T281" t="s">
        <v>1107</v>
      </c>
      <c r="V281" t="s">
        <v>4484</v>
      </c>
      <c r="W281" t="s">
        <v>4485</v>
      </c>
      <c r="X281" t="s">
        <v>4486</v>
      </c>
      <c r="Y281" t="s">
        <v>829</v>
      </c>
      <c r="Z281" t="s">
        <v>61</v>
      </c>
      <c r="AA281" t="s">
        <v>4487</v>
      </c>
      <c r="AB281" t="s">
        <v>403</v>
      </c>
      <c r="AC281" t="s">
        <v>4488</v>
      </c>
      <c r="AD281" t="s">
        <v>4489</v>
      </c>
      <c r="AE281" t="s">
        <v>4490</v>
      </c>
      <c r="AF281" t="s">
        <v>1305</v>
      </c>
      <c r="AG281" t="s">
        <v>4488</v>
      </c>
      <c r="AH281" t="s">
        <v>4491</v>
      </c>
      <c r="AI281" t="s">
        <v>3020</v>
      </c>
      <c r="AL281" t="s">
        <v>4492</v>
      </c>
      <c r="AM281" t="s">
        <v>4493</v>
      </c>
    </row>
    <row r="282" spans="1:39">
      <c r="A282" t="s">
        <v>4494</v>
      </c>
      <c r="B282" t="s">
        <v>2034</v>
      </c>
      <c r="C282" t="s">
        <v>41</v>
      </c>
      <c r="D282" t="s">
        <v>42</v>
      </c>
      <c r="E282" t="s">
        <v>43</v>
      </c>
      <c r="F282" t="s">
        <v>44</v>
      </c>
      <c r="G282" t="s">
        <v>4495</v>
      </c>
      <c r="H282" t="s">
        <v>4496</v>
      </c>
      <c r="I282" t="s">
        <v>3097</v>
      </c>
      <c r="J282" t="s">
        <v>4497</v>
      </c>
      <c r="K282" t="s">
        <v>49</v>
      </c>
      <c r="L282" t="s">
        <v>50</v>
      </c>
      <c r="M282" t="s">
        <v>2037</v>
      </c>
      <c r="N282" t="s">
        <v>50</v>
      </c>
      <c r="O282" t="s">
        <v>3144</v>
      </c>
      <c r="P282" t="s">
        <v>4498</v>
      </c>
      <c r="Q282" t="s">
        <v>54</v>
      </c>
      <c r="R282" t="s">
        <v>54</v>
      </c>
      <c r="S282" t="s">
        <v>54</v>
      </c>
      <c r="T282" t="s">
        <v>167</v>
      </c>
      <c r="V282" t="s">
        <v>4499</v>
      </c>
      <c r="X282" t="s">
        <v>383</v>
      </c>
      <c r="Y282" t="s">
        <v>149</v>
      </c>
      <c r="Z282" t="s">
        <v>61</v>
      </c>
      <c r="AA282" t="s">
        <v>4500</v>
      </c>
      <c r="AB282" t="s">
        <v>63</v>
      </c>
      <c r="AC282" t="s">
        <v>4501</v>
      </c>
      <c r="AD282" t="s">
        <v>4502</v>
      </c>
      <c r="AE282" t="s">
        <v>4503</v>
      </c>
      <c r="AF282" t="s">
        <v>3469</v>
      </c>
      <c r="AG282" t="s">
        <v>4504</v>
      </c>
      <c r="AH282" t="s">
        <v>4505</v>
      </c>
      <c r="AL282" t="s">
        <v>4506</v>
      </c>
      <c r="AM282" t="s">
        <v>4507</v>
      </c>
    </row>
    <row r="283" spans="1:39">
      <c r="A283" t="s">
        <v>3512</v>
      </c>
      <c r="B283" t="s">
        <v>4508</v>
      </c>
      <c r="C283" t="s">
        <v>41</v>
      </c>
      <c r="D283" t="s">
        <v>42</v>
      </c>
      <c r="E283" t="s">
        <v>43</v>
      </c>
      <c r="F283" t="s">
        <v>44</v>
      </c>
      <c r="G283" t="s">
        <v>4509</v>
      </c>
      <c r="H283" t="s">
        <v>4510</v>
      </c>
      <c r="I283" t="s">
        <v>3637</v>
      </c>
      <c r="J283" t="s">
        <v>3780</v>
      </c>
      <c r="K283" t="s">
        <v>49</v>
      </c>
      <c r="L283" t="s">
        <v>50</v>
      </c>
      <c r="M283" t="s">
        <v>4511</v>
      </c>
      <c r="N283" t="s">
        <v>50</v>
      </c>
      <c r="O283" t="s">
        <v>4512</v>
      </c>
      <c r="P283" t="s">
        <v>3519</v>
      </c>
      <c r="Q283" t="s">
        <v>54</v>
      </c>
      <c r="R283" t="s">
        <v>54</v>
      </c>
      <c r="S283" t="s">
        <v>54</v>
      </c>
      <c r="T283" t="s">
        <v>3520</v>
      </c>
      <c r="U283" t="s">
        <v>3521</v>
      </c>
      <c r="V283" t="s">
        <v>3522</v>
      </c>
      <c r="X283" t="s">
        <v>448</v>
      </c>
      <c r="Y283" t="s">
        <v>171</v>
      </c>
      <c r="Z283" t="s">
        <v>61</v>
      </c>
      <c r="AA283" t="s">
        <v>3523</v>
      </c>
      <c r="AB283" t="s">
        <v>3524</v>
      </c>
      <c r="AC283" t="s">
        <v>3525</v>
      </c>
      <c r="AD283" t="s">
        <v>3526</v>
      </c>
      <c r="AE283" t="s">
        <v>4513</v>
      </c>
      <c r="AF283" t="s">
        <v>4514</v>
      </c>
      <c r="AG283" t="s">
        <v>3525</v>
      </c>
      <c r="AH283" t="s">
        <v>4515</v>
      </c>
      <c r="AI283" t="s">
        <v>3020</v>
      </c>
      <c r="AL283" t="s">
        <v>4516</v>
      </c>
      <c r="AM283" t="s">
        <v>4517</v>
      </c>
    </row>
    <row r="284" spans="1:39">
      <c r="A284" t="s">
        <v>4518</v>
      </c>
      <c r="B284" t="s">
        <v>4519</v>
      </c>
      <c r="C284" t="s">
        <v>41</v>
      </c>
      <c r="D284" t="s">
        <v>42</v>
      </c>
      <c r="E284" t="s">
        <v>43</v>
      </c>
      <c r="F284" t="s">
        <v>44</v>
      </c>
      <c r="G284" t="s">
        <v>4520</v>
      </c>
      <c r="H284" t="s">
        <v>4521</v>
      </c>
      <c r="I284" t="s">
        <v>3597</v>
      </c>
      <c r="J284" t="s">
        <v>3780</v>
      </c>
      <c r="K284" t="s">
        <v>49</v>
      </c>
      <c r="L284" t="s">
        <v>50</v>
      </c>
      <c r="M284" t="s">
        <v>4511</v>
      </c>
      <c r="N284" t="s">
        <v>50</v>
      </c>
      <c r="O284" t="s">
        <v>204</v>
      </c>
      <c r="P284" t="s">
        <v>4522</v>
      </c>
      <c r="Q284" t="s">
        <v>54</v>
      </c>
      <c r="R284" t="s">
        <v>54</v>
      </c>
      <c r="S284" t="s">
        <v>54</v>
      </c>
      <c r="T284" t="s">
        <v>432</v>
      </c>
      <c r="V284" t="s">
        <v>4523</v>
      </c>
      <c r="X284" t="s">
        <v>1205</v>
      </c>
      <c r="Y284" t="s">
        <v>278</v>
      </c>
      <c r="Z284" t="s">
        <v>61</v>
      </c>
      <c r="AA284" t="s">
        <v>4524</v>
      </c>
      <c r="AB284" t="s">
        <v>63</v>
      </c>
      <c r="AC284" t="s">
        <v>4525</v>
      </c>
      <c r="AD284" t="s">
        <v>4526</v>
      </c>
      <c r="AE284" t="s">
        <v>4524</v>
      </c>
      <c r="AF284" t="s">
        <v>372</v>
      </c>
      <c r="AG284" t="s">
        <v>4525</v>
      </c>
      <c r="AH284" t="s">
        <v>4526</v>
      </c>
      <c r="AI284" t="s">
        <v>3020</v>
      </c>
      <c r="AL284" t="s">
        <v>4527</v>
      </c>
      <c r="AM284" t="s">
        <v>4528</v>
      </c>
    </row>
    <row r="285" spans="1:39">
      <c r="A285" t="s">
        <v>3803</v>
      </c>
      <c r="B285" t="s">
        <v>4519</v>
      </c>
      <c r="C285" t="s">
        <v>41</v>
      </c>
      <c r="D285" t="s">
        <v>42</v>
      </c>
      <c r="E285" t="s">
        <v>43</v>
      </c>
      <c r="F285" t="s">
        <v>44</v>
      </c>
      <c r="G285" t="s">
        <v>4529</v>
      </c>
      <c r="H285" t="s">
        <v>4530</v>
      </c>
      <c r="I285" t="s">
        <v>3671</v>
      </c>
      <c r="J285" t="s">
        <v>1925</v>
      </c>
      <c r="K285" t="s">
        <v>49</v>
      </c>
      <c r="L285" t="s">
        <v>50</v>
      </c>
      <c r="M285" t="s">
        <v>4511</v>
      </c>
      <c r="N285" t="s">
        <v>50</v>
      </c>
      <c r="O285" t="s">
        <v>4326</v>
      </c>
      <c r="P285" t="s">
        <v>3808</v>
      </c>
      <c r="Q285" t="s">
        <v>54</v>
      </c>
      <c r="R285" t="s">
        <v>54</v>
      </c>
      <c r="S285" t="s">
        <v>122</v>
      </c>
      <c r="T285" t="s">
        <v>55</v>
      </c>
      <c r="U285" t="s">
        <v>3809</v>
      </c>
      <c r="V285" t="s">
        <v>3810</v>
      </c>
      <c r="W285" t="s">
        <v>3811</v>
      </c>
      <c r="X285" t="s">
        <v>228</v>
      </c>
      <c r="Y285" t="s">
        <v>149</v>
      </c>
      <c r="Z285" t="s">
        <v>61</v>
      </c>
      <c r="AA285" t="s">
        <v>3812</v>
      </c>
      <c r="AB285" t="s">
        <v>2509</v>
      </c>
      <c r="AC285" t="s">
        <v>3813</v>
      </c>
      <c r="AD285" t="s">
        <v>3814</v>
      </c>
      <c r="AE285" t="s">
        <v>4531</v>
      </c>
      <c r="AF285" t="s">
        <v>4532</v>
      </c>
      <c r="AG285" t="s">
        <v>4533</v>
      </c>
      <c r="AH285" t="s">
        <v>4534</v>
      </c>
      <c r="AL285" t="s">
        <v>4535</v>
      </c>
      <c r="AM285" t="s">
        <v>4536</v>
      </c>
    </row>
    <row r="286" spans="1:39">
      <c r="A286" t="s">
        <v>158</v>
      </c>
      <c r="B286" t="s">
        <v>4537</v>
      </c>
      <c r="C286" t="s">
        <v>41</v>
      </c>
      <c r="D286" t="s">
        <v>42</v>
      </c>
      <c r="E286" t="s">
        <v>43</v>
      </c>
      <c r="F286" t="s">
        <v>44</v>
      </c>
      <c r="G286" t="s">
        <v>4538</v>
      </c>
      <c r="H286" t="s">
        <v>4539</v>
      </c>
      <c r="I286" t="s">
        <v>3671</v>
      </c>
      <c r="J286" t="s">
        <v>1889</v>
      </c>
      <c r="K286" t="s">
        <v>49</v>
      </c>
      <c r="L286" t="s">
        <v>50</v>
      </c>
      <c r="M286" t="s">
        <v>2052</v>
      </c>
      <c r="N286" t="s">
        <v>50</v>
      </c>
      <c r="O286" t="s">
        <v>3582</v>
      </c>
      <c r="P286" t="s">
        <v>166</v>
      </c>
      <c r="Q286" t="s">
        <v>54</v>
      </c>
      <c r="R286" t="s">
        <v>54</v>
      </c>
      <c r="S286" t="s">
        <v>54</v>
      </c>
      <c r="T286" t="s">
        <v>167</v>
      </c>
      <c r="U286" t="s">
        <v>168</v>
      </c>
      <c r="V286" t="s">
        <v>169</v>
      </c>
      <c r="X286" t="s">
        <v>170</v>
      </c>
      <c r="Y286" t="s">
        <v>171</v>
      </c>
      <c r="Z286" t="s">
        <v>61</v>
      </c>
      <c r="AA286" t="s">
        <v>172</v>
      </c>
      <c r="AB286" t="s">
        <v>173</v>
      </c>
      <c r="AC286" t="s">
        <v>174</v>
      </c>
      <c r="AD286" t="s">
        <v>175</v>
      </c>
      <c r="AE286" t="s">
        <v>4540</v>
      </c>
      <c r="AF286" t="s">
        <v>177</v>
      </c>
      <c r="AG286" t="s">
        <v>4541</v>
      </c>
      <c r="AH286" t="s">
        <v>179</v>
      </c>
      <c r="AL286" t="s">
        <v>4542</v>
      </c>
      <c r="AM286" t="s">
        <v>4543</v>
      </c>
    </row>
    <row r="287" spans="1:39">
      <c r="A287" t="s">
        <v>4544</v>
      </c>
      <c r="B287" t="s">
        <v>4545</v>
      </c>
      <c r="C287" t="s">
        <v>41</v>
      </c>
      <c r="D287" t="s">
        <v>42</v>
      </c>
      <c r="E287" t="s">
        <v>43</v>
      </c>
      <c r="F287" t="s">
        <v>44</v>
      </c>
      <c r="G287" t="s">
        <v>4546</v>
      </c>
      <c r="H287" t="s">
        <v>4547</v>
      </c>
      <c r="I287" t="s">
        <v>3671</v>
      </c>
      <c r="J287" t="s">
        <v>1889</v>
      </c>
      <c r="K287" t="s">
        <v>49</v>
      </c>
      <c r="L287" t="s">
        <v>50</v>
      </c>
      <c r="M287" t="s">
        <v>2062</v>
      </c>
      <c r="N287" t="s">
        <v>50</v>
      </c>
      <c r="O287" t="s">
        <v>204</v>
      </c>
      <c r="P287" t="s">
        <v>4548</v>
      </c>
      <c r="Q287" t="s">
        <v>54</v>
      </c>
      <c r="R287" t="s">
        <v>54</v>
      </c>
      <c r="S287" t="s">
        <v>54</v>
      </c>
      <c r="T287" t="s">
        <v>751</v>
      </c>
      <c r="U287" t="s">
        <v>4549</v>
      </c>
      <c r="V287" t="s">
        <v>4550</v>
      </c>
      <c r="X287" t="s">
        <v>256</v>
      </c>
      <c r="Y287" t="s">
        <v>149</v>
      </c>
      <c r="Z287" t="s">
        <v>61</v>
      </c>
      <c r="AA287" t="s">
        <v>4551</v>
      </c>
      <c r="AB287" t="s">
        <v>4552</v>
      </c>
      <c r="AC287" t="s">
        <v>4553</v>
      </c>
      <c r="AD287" t="s">
        <v>4554</v>
      </c>
      <c r="AE287" t="s">
        <v>4555</v>
      </c>
      <c r="AF287" t="s">
        <v>63</v>
      </c>
      <c r="AG287" t="s">
        <v>4553</v>
      </c>
      <c r="AH287" t="s">
        <v>4556</v>
      </c>
      <c r="AI287" t="s">
        <v>3020</v>
      </c>
      <c r="AL287" t="s">
        <v>4557</v>
      </c>
      <c r="AM287" t="s">
        <v>4558</v>
      </c>
    </row>
    <row r="288" spans="1:39">
      <c r="A288" t="s">
        <v>4559</v>
      </c>
      <c r="B288" t="s">
        <v>4560</v>
      </c>
      <c r="C288" t="s">
        <v>41</v>
      </c>
      <c r="D288" t="s">
        <v>42</v>
      </c>
      <c r="E288" t="s">
        <v>43</v>
      </c>
      <c r="F288" t="s">
        <v>44</v>
      </c>
      <c r="G288" t="s">
        <v>4561</v>
      </c>
      <c r="H288" t="s">
        <v>4562</v>
      </c>
      <c r="I288" t="s">
        <v>4114</v>
      </c>
      <c r="J288" t="s">
        <v>3718</v>
      </c>
      <c r="K288" t="s">
        <v>49</v>
      </c>
      <c r="L288" t="s">
        <v>50</v>
      </c>
      <c r="M288" t="s">
        <v>4563</v>
      </c>
      <c r="N288" t="s">
        <v>50</v>
      </c>
      <c r="O288" t="s">
        <v>4564</v>
      </c>
      <c r="P288" t="s">
        <v>4565</v>
      </c>
      <c r="Q288" t="s">
        <v>54</v>
      </c>
      <c r="R288" t="s">
        <v>54</v>
      </c>
      <c r="S288" t="s">
        <v>54</v>
      </c>
      <c r="T288" t="s">
        <v>631</v>
      </c>
      <c r="U288" t="s">
        <v>4566</v>
      </c>
      <c r="V288" t="s">
        <v>4567</v>
      </c>
      <c r="X288" t="s">
        <v>4568</v>
      </c>
      <c r="Y288" t="s">
        <v>315</v>
      </c>
      <c r="Z288" t="s">
        <v>61</v>
      </c>
      <c r="AA288" t="s">
        <v>4569</v>
      </c>
      <c r="AB288" t="s">
        <v>63</v>
      </c>
      <c r="AC288" t="s">
        <v>4570</v>
      </c>
      <c r="AD288" t="s">
        <v>4571</v>
      </c>
      <c r="AE288" t="s">
        <v>4569</v>
      </c>
      <c r="AF288" t="s">
        <v>63</v>
      </c>
      <c r="AG288" t="s">
        <v>4570</v>
      </c>
      <c r="AH288" t="s">
        <v>4571</v>
      </c>
      <c r="AL288" t="s">
        <v>4572</v>
      </c>
      <c r="AM288" t="s">
        <v>4573</v>
      </c>
    </row>
    <row r="289" spans="1:39">
      <c r="A289" t="s">
        <v>4574</v>
      </c>
      <c r="B289" t="s">
        <v>2070</v>
      </c>
      <c r="C289" t="s">
        <v>41</v>
      </c>
      <c r="D289" t="s">
        <v>42</v>
      </c>
      <c r="E289" t="s">
        <v>43</v>
      </c>
      <c r="F289" t="s">
        <v>44</v>
      </c>
      <c r="G289" t="s">
        <v>4575</v>
      </c>
      <c r="H289" t="s">
        <v>4576</v>
      </c>
      <c r="I289" t="s">
        <v>4210</v>
      </c>
      <c r="J289" t="s">
        <v>3043</v>
      </c>
      <c r="K289" t="s">
        <v>49</v>
      </c>
      <c r="L289" t="s">
        <v>50</v>
      </c>
      <c r="M289" t="s">
        <v>2074</v>
      </c>
      <c r="N289" t="s">
        <v>50</v>
      </c>
      <c r="O289" t="s">
        <v>1890</v>
      </c>
      <c r="P289" t="s">
        <v>4577</v>
      </c>
      <c r="Q289" t="s">
        <v>122</v>
      </c>
      <c r="R289" t="s">
        <v>122</v>
      </c>
      <c r="S289" t="s">
        <v>122</v>
      </c>
      <c r="T289" t="s">
        <v>631</v>
      </c>
      <c r="U289" t="s">
        <v>4578</v>
      </c>
      <c r="V289" t="s">
        <v>4579</v>
      </c>
      <c r="X289" t="s">
        <v>4580</v>
      </c>
      <c r="Y289" t="s">
        <v>355</v>
      </c>
      <c r="Z289" t="s">
        <v>61</v>
      </c>
      <c r="AA289" t="s">
        <v>4581</v>
      </c>
      <c r="AB289" t="s">
        <v>63</v>
      </c>
      <c r="AC289" t="s">
        <v>4582</v>
      </c>
      <c r="AD289" t="s">
        <v>4583</v>
      </c>
      <c r="AE289" t="s">
        <v>4584</v>
      </c>
      <c r="AF289" t="s">
        <v>4585</v>
      </c>
      <c r="AG289" t="s">
        <v>4582</v>
      </c>
      <c r="AH289" t="s">
        <v>4586</v>
      </c>
      <c r="AI289" t="s">
        <v>3020</v>
      </c>
      <c r="AL289" t="s">
        <v>4587</v>
      </c>
      <c r="AM289" t="s">
        <v>4588</v>
      </c>
    </row>
    <row r="290" spans="1:39">
      <c r="A290" t="s">
        <v>247</v>
      </c>
      <c r="B290" t="s">
        <v>4589</v>
      </c>
      <c r="C290" t="s">
        <v>41</v>
      </c>
      <c r="D290" t="s">
        <v>42</v>
      </c>
      <c r="E290" t="s">
        <v>43</v>
      </c>
      <c r="F290" t="s">
        <v>44</v>
      </c>
      <c r="G290" t="s">
        <v>4590</v>
      </c>
      <c r="H290" t="s">
        <v>4591</v>
      </c>
      <c r="I290" t="s">
        <v>4313</v>
      </c>
      <c r="J290" t="s">
        <v>3900</v>
      </c>
      <c r="K290" t="s">
        <v>49</v>
      </c>
      <c r="L290" t="s">
        <v>50</v>
      </c>
      <c r="M290" t="s">
        <v>2093</v>
      </c>
      <c r="N290" t="s">
        <v>50</v>
      </c>
      <c r="O290" t="s">
        <v>3554</v>
      </c>
      <c r="P290" t="s">
        <v>252</v>
      </c>
      <c r="Q290" t="s">
        <v>54</v>
      </c>
      <c r="R290" t="s">
        <v>54</v>
      </c>
      <c r="S290" t="s">
        <v>54</v>
      </c>
      <c r="T290" t="s">
        <v>253</v>
      </c>
      <c r="U290" t="s">
        <v>254</v>
      </c>
      <c r="V290" t="s">
        <v>255</v>
      </c>
      <c r="X290" t="s">
        <v>256</v>
      </c>
      <c r="Y290" t="s">
        <v>149</v>
      </c>
      <c r="Z290" t="s">
        <v>61</v>
      </c>
      <c r="AA290" t="s">
        <v>2027</v>
      </c>
      <c r="AB290" t="s">
        <v>4592</v>
      </c>
      <c r="AC290" t="s">
        <v>4593</v>
      </c>
      <c r="AD290" t="s">
        <v>2029</v>
      </c>
      <c r="AE290" t="s">
        <v>261</v>
      </c>
      <c r="AF290" t="s">
        <v>262</v>
      </c>
      <c r="AG290" t="s">
        <v>263</v>
      </c>
      <c r="AH290" t="s">
        <v>264</v>
      </c>
      <c r="AI290" t="s">
        <v>3020</v>
      </c>
      <c r="AL290" t="s">
        <v>4594</v>
      </c>
      <c r="AM290" t="s">
        <v>4595</v>
      </c>
    </row>
    <row r="291" spans="1:39">
      <c r="A291" t="s">
        <v>3227</v>
      </c>
      <c r="B291" t="s">
        <v>4596</v>
      </c>
      <c r="C291" t="s">
        <v>41</v>
      </c>
      <c r="D291" t="s">
        <v>42</v>
      </c>
      <c r="E291" t="s">
        <v>43</v>
      </c>
      <c r="F291" t="s">
        <v>44</v>
      </c>
      <c r="G291" t="s">
        <v>4597</v>
      </c>
      <c r="H291" t="s">
        <v>4598</v>
      </c>
      <c r="I291" t="s">
        <v>3597</v>
      </c>
      <c r="J291" t="s">
        <v>3780</v>
      </c>
      <c r="K291" t="s">
        <v>49</v>
      </c>
      <c r="L291" t="s">
        <v>50</v>
      </c>
      <c r="M291" t="s">
        <v>2110</v>
      </c>
      <c r="N291" t="s">
        <v>50</v>
      </c>
      <c r="O291" t="s">
        <v>4599</v>
      </c>
      <c r="P291" t="s">
        <v>3233</v>
      </c>
      <c r="Q291" t="s">
        <v>54</v>
      </c>
      <c r="R291" t="s">
        <v>54</v>
      </c>
      <c r="S291" t="s">
        <v>54</v>
      </c>
      <c r="T291" t="s">
        <v>3234</v>
      </c>
      <c r="U291" t="s">
        <v>3235</v>
      </c>
      <c r="V291" t="s">
        <v>3133</v>
      </c>
      <c r="X291" t="s">
        <v>3236</v>
      </c>
      <c r="Y291" t="s">
        <v>3133</v>
      </c>
      <c r="Z291" t="s">
        <v>3237</v>
      </c>
      <c r="AA291" t="s">
        <v>3238</v>
      </c>
      <c r="AB291" t="s">
        <v>3239</v>
      </c>
      <c r="AC291" t="s">
        <v>4600</v>
      </c>
      <c r="AD291" t="s">
        <v>3241</v>
      </c>
      <c r="AE291" t="s">
        <v>3242</v>
      </c>
      <c r="AF291" t="s">
        <v>177</v>
      </c>
      <c r="AG291" t="s">
        <v>3240</v>
      </c>
      <c r="AH291" t="s">
        <v>3243</v>
      </c>
      <c r="AL291" t="s">
        <v>4601</v>
      </c>
      <c r="AM291" t="s">
        <v>4602</v>
      </c>
    </row>
    <row r="292" spans="1:39">
      <c r="A292" t="s">
        <v>4603</v>
      </c>
      <c r="B292" t="s">
        <v>4604</v>
      </c>
      <c r="C292" t="s">
        <v>41</v>
      </c>
      <c r="D292" t="s">
        <v>42</v>
      </c>
      <c r="E292" t="s">
        <v>43</v>
      </c>
      <c r="F292" t="s">
        <v>44</v>
      </c>
      <c r="G292" t="s">
        <v>4605</v>
      </c>
      <c r="H292" t="s">
        <v>4606</v>
      </c>
      <c r="I292" t="s">
        <v>3075</v>
      </c>
      <c r="J292" t="s">
        <v>3457</v>
      </c>
      <c r="K292" t="s">
        <v>49</v>
      </c>
      <c r="L292" t="s">
        <v>50</v>
      </c>
      <c r="M292" t="s">
        <v>4607</v>
      </c>
      <c r="N292" t="s">
        <v>50</v>
      </c>
      <c r="O292" t="s">
        <v>3232</v>
      </c>
      <c r="P292" t="s">
        <v>4608</v>
      </c>
      <c r="Q292" t="s">
        <v>54</v>
      </c>
      <c r="R292" t="s">
        <v>54</v>
      </c>
      <c r="S292" t="s">
        <v>54</v>
      </c>
      <c r="T292" t="s">
        <v>123</v>
      </c>
      <c r="U292" t="s">
        <v>4609</v>
      </c>
      <c r="V292" t="s">
        <v>4610</v>
      </c>
      <c r="X292" t="s">
        <v>2339</v>
      </c>
      <c r="Y292" t="s">
        <v>60</v>
      </c>
      <c r="Z292" t="s">
        <v>61</v>
      </c>
      <c r="AA292" t="s">
        <v>4611</v>
      </c>
      <c r="AB292" t="s">
        <v>1319</v>
      </c>
      <c r="AC292" t="s">
        <v>4612</v>
      </c>
      <c r="AD292" t="s">
        <v>4613</v>
      </c>
      <c r="AE292" t="s">
        <v>4614</v>
      </c>
      <c r="AF292" t="s">
        <v>4615</v>
      </c>
      <c r="AG292" t="s">
        <v>4612</v>
      </c>
      <c r="AH292" t="s">
        <v>4616</v>
      </c>
      <c r="AL292" t="s">
        <v>4617</v>
      </c>
      <c r="AM292" t="s">
        <v>4618</v>
      </c>
    </row>
    <row r="293" spans="1:39">
      <c r="A293" t="s">
        <v>1954</v>
      </c>
      <c r="B293" t="s">
        <v>4619</v>
      </c>
      <c r="C293" t="s">
        <v>41</v>
      </c>
      <c r="D293" t="s">
        <v>42</v>
      </c>
      <c r="E293" t="s">
        <v>43</v>
      </c>
      <c r="F293" t="s">
        <v>44</v>
      </c>
      <c r="G293" t="s">
        <v>4620</v>
      </c>
      <c r="H293" t="s">
        <v>4621</v>
      </c>
      <c r="I293" t="s">
        <v>3456</v>
      </c>
      <c r="J293" t="s">
        <v>3457</v>
      </c>
      <c r="K293" t="s">
        <v>49</v>
      </c>
      <c r="L293" t="s">
        <v>50</v>
      </c>
      <c r="M293" t="s">
        <v>4607</v>
      </c>
      <c r="N293" t="s">
        <v>50</v>
      </c>
      <c r="O293" t="s">
        <v>3008</v>
      </c>
      <c r="P293" t="s">
        <v>1959</v>
      </c>
      <c r="Q293" t="s">
        <v>54</v>
      </c>
      <c r="R293" t="s">
        <v>54</v>
      </c>
      <c r="S293" t="s">
        <v>54</v>
      </c>
      <c r="T293" t="s">
        <v>631</v>
      </c>
      <c r="V293" t="s">
        <v>1960</v>
      </c>
      <c r="X293" t="s">
        <v>1961</v>
      </c>
      <c r="Y293" t="s">
        <v>1962</v>
      </c>
      <c r="Z293" t="s">
        <v>61</v>
      </c>
      <c r="AA293" t="s">
        <v>1963</v>
      </c>
      <c r="AB293" t="s">
        <v>63</v>
      </c>
      <c r="AC293" t="s">
        <v>1964</v>
      </c>
      <c r="AD293" t="s">
        <v>1965</v>
      </c>
      <c r="AE293" t="s">
        <v>4622</v>
      </c>
      <c r="AF293" t="s">
        <v>84</v>
      </c>
      <c r="AG293" t="s">
        <v>4623</v>
      </c>
      <c r="AH293" t="s">
        <v>4624</v>
      </c>
      <c r="AL293" t="s">
        <v>4625</v>
      </c>
      <c r="AM293" t="s">
        <v>4626</v>
      </c>
    </row>
    <row r="294" spans="1:39">
      <c r="A294" t="s">
        <v>4257</v>
      </c>
      <c r="B294" t="s">
        <v>4619</v>
      </c>
      <c r="C294" t="s">
        <v>41</v>
      </c>
      <c r="D294" t="s">
        <v>42</v>
      </c>
      <c r="E294" t="s">
        <v>43</v>
      </c>
      <c r="F294" t="s">
        <v>44</v>
      </c>
      <c r="G294" t="s">
        <v>4627</v>
      </c>
      <c r="H294" t="s">
        <v>4628</v>
      </c>
      <c r="I294" t="s">
        <v>3637</v>
      </c>
      <c r="J294" t="s">
        <v>3043</v>
      </c>
      <c r="K294" t="s">
        <v>49</v>
      </c>
      <c r="L294" t="s">
        <v>50</v>
      </c>
      <c r="M294" t="s">
        <v>4607</v>
      </c>
      <c r="N294" t="s">
        <v>50</v>
      </c>
      <c r="O294" t="s">
        <v>2549</v>
      </c>
      <c r="P294" t="s">
        <v>4260</v>
      </c>
      <c r="Q294" t="s">
        <v>54</v>
      </c>
      <c r="R294" t="s">
        <v>54</v>
      </c>
      <c r="S294" t="s">
        <v>54</v>
      </c>
      <c r="T294" t="s">
        <v>4082</v>
      </c>
      <c r="U294" t="s">
        <v>4261</v>
      </c>
      <c r="V294" t="s">
        <v>4262</v>
      </c>
      <c r="W294" t="s">
        <v>2554</v>
      </c>
      <c r="X294" t="s">
        <v>4263</v>
      </c>
      <c r="Y294" t="s">
        <v>278</v>
      </c>
      <c r="Z294" t="s">
        <v>61</v>
      </c>
      <c r="AA294" t="s">
        <v>4264</v>
      </c>
      <c r="AB294" t="s">
        <v>4265</v>
      </c>
      <c r="AC294" t="s">
        <v>4266</v>
      </c>
      <c r="AD294" t="s">
        <v>4267</v>
      </c>
      <c r="AE294" t="s">
        <v>4268</v>
      </c>
      <c r="AF294" t="s">
        <v>4163</v>
      </c>
      <c r="AG294" t="s">
        <v>4266</v>
      </c>
      <c r="AH294" t="s">
        <v>4269</v>
      </c>
      <c r="AI294" t="s">
        <v>3020</v>
      </c>
      <c r="AL294" t="s">
        <v>4629</v>
      </c>
      <c r="AM294" t="s">
        <v>4630</v>
      </c>
    </row>
    <row r="295" spans="1:39">
      <c r="A295" t="s">
        <v>4631</v>
      </c>
      <c r="B295" t="s">
        <v>4632</v>
      </c>
      <c r="C295" t="s">
        <v>41</v>
      </c>
      <c r="D295" t="s">
        <v>42</v>
      </c>
      <c r="E295" t="s">
        <v>43</v>
      </c>
      <c r="F295" t="s">
        <v>44</v>
      </c>
      <c r="G295" t="s">
        <v>4633</v>
      </c>
      <c r="H295" t="s">
        <v>4634</v>
      </c>
      <c r="I295" t="s">
        <v>3456</v>
      </c>
      <c r="J295" t="s">
        <v>3457</v>
      </c>
      <c r="K295" t="s">
        <v>49</v>
      </c>
      <c r="L295" t="s">
        <v>50</v>
      </c>
      <c r="M295" t="s">
        <v>4635</v>
      </c>
      <c r="N295" t="s">
        <v>50</v>
      </c>
      <c r="O295" t="s">
        <v>480</v>
      </c>
      <c r="P295" t="s">
        <v>4636</v>
      </c>
      <c r="Q295" t="s">
        <v>54</v>
      </c>
      <c r="R295" t="s">
        <v>54</v>
      </c>
      <c r="S295" t="s">
        <v>122</v>
      </c>
      <c r="T295" t="s">
        <v>770</v>
      </c>
      <c r="U295" t="s">
        <v>4637</v>
      </c>
      <c r="V295" t="s">
        <v>4638</v>
      </c>
      <c r="X295" t="s">
        <v>4639</v>
      </c>
      <c r="Y295" t="s">
        <v>315</v>
      </c>
      <c r="Z295" t="s">
        <v>61</v>
      </c>
      <c r="AA295" t="s">
        <v>4640</v>
      </c>
      <c r="AB295" t="s">
        <v>4641</v>
      </c>
      <c r="AC295" t="s">
        <v>4642</v>
      </c>
      <c r="AD295" t="s">
        <v>4643</v>
      </c>
      <c r="AE295" t="s">
        <v>4644</v>
      </c>
      <c r="AF295" t="s">
        <v>4645</v>
      </c>
      <c r="AG295" t="s">
        <v>4646</v>
      </c>
      <c r="AH295" t="s">
        <v>4647</v>
      </c>
      <c r="AI295" t="s">
        <v>3020</v>
      </c>
      <c r="AL295" t="s">
        <v>4648</v>
      </c>
      <c r="AM295" t="s">
        <v>4649</v>
      </c>
    </row>
    <row r="296" spans="1:39">
      <c r="A296" t="s">
        <v>4650</v>
      </c>
      <c r="B296" t="s">
        <v>4651</v>
      </c>
      <c r="C296" t="s">
        <v>41</v>
      </c>
      <c r="D296" t="s">
        <v>42</v>
      </c>
      <c r="E296" t="s">
        <v>43</v>
      </c>
      <c r="F296" t="s">
        <v>44</v>
      </c>
      <c r="G296" t="s">
        <v>4652</v>
      </c>
      <c r="H296" t="s">
        <v>4653</v>
      </c>
      <c r="I296" t="s">
        <v>3507</v>
      </c>
      <c r="J296" t="s">
        <v>4654</v>
      </c>
      <c r="K296" t="s">
        <v>49</v>
      </c>
      <c r="L296" t="s">
        <v>50</v>
      </c>
      <c r="M296" t="s">
        <v>4635</v>
      </c>
      <c r="N296" t="s">
        <v>50</v>
      </c>
      <c r="O296" t="s">
        <v>3582</v>
      </c>
      <c r="P296" t="s">
        <v>4655</v>
      </c>
      <c r="Q296" t="s">
        <v>54</v>
      </c>
      <c r="R296" t="s">
        <v>54</v>
      </c>
      <c r="S296" t="s">
        <v>54</v>
      </c>
      <c r="T296" t="s">
        <v>167</v>
      </c>
      <c r="U296" t="s">
        <v>4656</v>
      </c>
      <c r="V296" t="s">
        <v>4657</v>
      </c>
      <c r="X296" t="s">
        <v>882</v>
      </c>
      <c r="Y296" t="s">
        <v>149</v>
      </c>
      <c r="Z296" t="s">
        <v>61</v>
      </c>
      <c r="AA296" t="s">
        <v>4658</v>
      </c>
      <c r="AB296" t="s">
        <v>502</v>
      </c>
      <c r="AC296" t="s">
        <v>4659</v>
      </c>
      <c r="AD296" t="s">
        <v>4660</v>
      </c>
      <c r="AE296" t="s">
        <v>4658</v>
      </c>
      <c r="AF296" t="s">
        <v>4661</v>
      </c>
      <c r="AG296" t="s">
        <v>4659</v>
      </c>
      <c r="AH296" t="s">
        <v>4660</v>
      </c>
      <c r="AI296" t="s">
        <v>3020</v>
      </c>
      <c r="AL296" t="s">
        <v>4662</v>
      </c>
      <c r="AM296" t="s">
        <v>4663</v>
      </c>
    </row>
    <row r="297" spans="1:39">
      <c r="A297" t="s">
        <v>4664</v>
      </c>
      <c r="B297" t="s">
        <v>4665</v>
      </c>
      <c r="C297" t="s">
        <v>41</v>
      </c>
      <c r="D297" t="s">
        <v>42</v>
      </c>
      <c r="E297" t="s">
        <v>43</v>
      </c>
      <c r="F297" t="s">
        <v>44</v>
      </c>
      <c r="G297" t="s">
        <v>4666</v>
      </c>
      <c r="H297" t="s">
        <v>4667</v>
      </c>
      <c r="I297" t="s">
        <v>3116</v>
      </c>
      <c r="J297" t="s">
        <v>3457</v>
      </c>
      <c r="K297" t="s">
        <v>49</v>
      </c>
      <c r="L297" t="s">
        <v>50</v>
      </c>
      <c r="M297" t="s">
        <v>4635</v>
      </c>
      <c r="N297" t="s">
        <v>50</v>
      </c>
      <c r="O297" t="s">
        <v>4668</v>
      </c>
      <c r="P297" t="s">
        <v>4669</v>
      </c>
      <c r="Q297" t="s">
        <v>54</v>
      </c>
      <c r="R297" t="s">
        <v>54</v>
      </c>
      <c r="S297" t="s">
        <v>54</v>
      </c>
      <c r="T297" t="s">
        <v>631</v>
      </c>
      <c r="U297" t="s">
        <v>4670</v>
      </c>
      <c r="V297" t="s">
        <v>4671</v>
      </c>
      <c r="X297" t="s">
        <v>228</v>
      </c>
      <c r="Y297" t="s">
        <v>149</v>
      </c>
      <c r="Z297" t="s">
        <v>61</v>
      </c>
      <c r="AA297" t="s">
        <v>4672</v>
      </c>
      <c r="AB297" t="s">
        <v>1558</v>
      </c>
      <c r="AC297" t="s">
        <v>4673</v>
      </c>
      <c r="AD297" t="s">
        <v>4674</v>
      </c>
      <c r="AE297" t="s">
        <v>4672</v>
      </c>
      <c r="AF297" t="s">
        <v>1558</v>
      </c>
      <c r="AG297" t="s">
        <v>4673</v>
      </c>
      <c r="AH297" t="s">
        <v>4674</v>
      </c>
      <c r="AI297" t="s">
        <v>3020</v>
      </c>
      <c r="AL297" t="s">
        <v>4675</v>
      </c>
      <c r="AM297" t="s">
        <v>4676</v>
      </c>
    </row>
    <row r="298" spans="1:39">
      <c r="A298" t="s">
        <v>4677</v>
      </c>
      <c r="B298" t="s">
        <v>4678</v>
      </c>
      <c r="C298" t="s">
        <v>41</v>
      </c>
      <c r="D298" t="s">
        <v>42</v>
      </c>
      <c r="E298" t="s">
        <v>43</v>
      </c>
      <c r="F298" t="s">
        <v>44</v>
      </c>
      <c r="G298" t="s">
        <v>4679</v>
      </c>
      <c r="H298" t="s">
        <v>4680</v>
      </c>
      <c r="I298" t="s">
        <v>3597</v>
      </c>
      <c r="J298" t="s">
        <v>3736</v>
      </c>
      <c r="K298" t="s">
        <v>49</v>
      </c>
      <c r="L298" t="s">
        <v>50</v>
      </c>
      <c r="M298" t="s">
        <v>2157</v>
      </c>
      <c r="N298" t="s">
        <v>50</v>
      </c>
      <c r="O298" t="s">
        <v>4116</v>
      </c>
      <c r="P298" t="s">
        <v>4681</v>
      </c>
      <c r="Q298" t="s">
        <v>54</v>
      </c>
      <c r="R298" t="s">
        <v>54</v>
      </c>
      <c r="S298" t="s">
        <v>54</v>
      </c>
      <c r="T298" t="s">
        <v>1516</v>
      </c>
      <c r="U298" t="s">
        <v>4682</v>
      </c>
      <c r="V298" t="s">
        <v>4683</v>
      </c>
      <c r="W298" t="s">
        <v>4684</v>
      </c>
      <c r="X298" t="s">
        <v>148</v>
      </c>
      <c r="Y298" t="s">
        <v>149</v>
      </c>
      <c r="Z298" t="s">
        <v>61</v>
      </c>
      <c r="AA298" t="s">
        <v>4685</v>
      </c>
      <c r="AB298" t="s">
        <v>4686</v>
      </c>
      <c r="AC298" t="s">
        <v>4687</v>
      </c>
      <c r="AD298" t="s">
        <v>4688</v>
      </c>
      <c r="AE298" t="s">
        <v>4689</v>
      </c>
      <c r="AF298" t="s">
        <v>4690</v>
      </c>
      <c r="AG298" t="s">
        <v>4687</v>
      </c>
      <c r="AH298" t="s">
        <v>4691</v>
      </c>
      <c r="AL298" t="s">
        <v>4692</v>
      </c>
      <c r="AM298" t="s">
        <v>4693</v>
      </c>
    </row>
    <row r="299" spans="1:39">
      <c r="A299" t="s">
        <v>2690</v>
      </c>
      <c r="B299" t="s">
        <v>4694</v>
      </c>
      <c r="C299" t="s">
        <v>41</v>
      </c>
      <c r="D299" t="s">
        <v>42</v>
      </c>
      <c r="E299" t="s">
        <v>43</v>
      </c>
      <c r="F299" t="s">
        <v>44</v>
      </c>
      <c r="G299" t="s">
        <v>4695</v>
      </c>
      <c r="H299" t="s">
        <v>4696</v>
      </c>
      <c r="I299" t="s">
        <v>1065</v>
      </c>
      <c r="J299" t="s">
        <v>2348</v>
      </c>
      <c r="K299" t="s">
        <v>49</v>
      </c>
      <c r="L299" t="s">
        <v>50</v>
      </c>
      <c r="M299" t="s">
        <v>2183</v>
      </c>
      <c r="N299" t="s">
        <v>50</v>
      </c>
      <c r="O299" t="s">
        <v>2350</v>
      </c>
      <c r="P299" t="s">
        <v>2696</v>
      </c>
      <c r="Q299" t="s">
        <v>54</v>
      </c>
      <c r="R299" t="s">
        <v>54</v>
      </c>
      <c r="S299" t="s">
        <v>54</v>
      </c>
      <c r="T299" t="s">
        <v>725</v>
      </c>
      <c r="U299" t="s">
        <v>2697</v>
      </c>
      <c r="V299" t="s">
        <v>2698</v>
      </c>
      <c r="X299" t="s">
        <v>2699</v>
      </c>
      <c r="Y299" t="s">
        <v>2700</v>
      </c>
      <c r="Z299" t="s">
        <v>61</v>
      </c>
      <c r="AA299" t="s">
        <v>2701</v>
      </c>
      <c r="AB299" t="s">
        <v>2702</v>
      </c>
      <c r="AC299" t="s">
        <v>2703</v>
      </c>
      <c r="AD299" t="s">
        <v>2704</v>
      </c>
      <c r="AE299" t="s">
        <v>4697</v>
      </c>
      <c r="AF299" t="s">
        <v>4698</v>
      </c>
      <c r="AG299" t="s">
        <v>2703</v>
      </c>
      <c r="AH299" t="s">
        <v>4699</v>
      </c>
      <c r="AL299" t="s">
        <v>4700</v>
      </c>
      <c r="AM299" t="s">
        <v>4701</v>
      </c>
    </row>
    <row r="300" spans="1:39">
      <c r="A300" t="s">
        <v>4702</v>
      </c>
      <c r="B300" t="s">
        <v>2179</v>
      </c>
      <c r="C300" t="s">
        <v>41</v>
      </c>
      <c r="D300" t="s">
        <v>42</v>
      </c>
      <c r="E300" t="s">
        <v>43</v>
      </c>
      <c r="F300" t="s">
        <v>44</v>
      </c>
      <c r="G300" t="s">
        <v>4703</v>
      </c>
      <c r="H300" t="s">
        <v>4704</v>
      </c>
      <c r="I300" t="s">
        <v>805</v>
      </c>
      <c r="J300" t="s">
        <v>1925</v>
      </c>
      <c r="K300" t="s">
        <v>49</v>
      </c>
      <c r="L300" t="s">
        <v>50</v>
      </c>
      <c r="M300" t="s">
        <v>2183</v>
      </c>
      <c r="N300" t="s">
        <v>50</v>
      </c>
      <c r="O300" t="s">
        <v>4705</v>
      </c>
      <c r="P300" t="s">
        <v>4706</v>
      </c>
      <c r="Q300" t="s">
        <v>54</v>
      </c>
      <c r="R300" t="s">
        <v>54</v>
      </c>
      <c r="S300" t="s">
        <v>54</v>
      </c>
      <c r="T300" t="s">
        <v>1107</v>
      </c>
      <c r="U300" t="s">
        <v>4707</v>
      </c>
      <c r="V300" t="s">
        <v>4708</v>
      </c>
      <c r="X300" t="s">
        <v>1016</v>
      </c>
      <c r="Y300" t="s">
        <v>278</v>
      </c>
      <c r="Z300" t="s">
        <v>4709</v>
      </c>
      <c r="AA300" t="s">
        <v>4710</v>
      </c>
      <c r="AB300" t="s">
        <v>4711</v>
      </c>
      <c r="AC300" t="s">
        <v>4712</v>
      </c>
      <c r="AD300" t="s">
        <v>4713</v>
      </c>
      <c r="AE300" t="s">
        <v>4710</v>
      </c>
      <c r="AF300" t="s">
        <v>4711</v>
      </c>
      <c r="AG300" t="s">
        <v>4712</v>
      </c>
      <c r="AH300" t="s">
        <v>4713</v>
      </c>
      <c r="AI300" t="s">
        <v>3020</v>
      </c>
      <c r="AL300" t="s">
        <v>4714</v>
      </c>
      <c r="AM300" t="s">
        <v>4715</v>
      </c>
    </row>
    <row r="301" spans="1:39">
      <c r="A301" t="s">
        <v>4716</v>
      </c>
      <c r="B301" t="s">
        <v>4717</v>
      </c>
      <c r="C301" t="s">
        <v>41</v>
      </c>
      <c r="D301" t="s">
        <v>42</v>
      </c>
      <c r="E301" t="s">
        <v>43</v>
      </c>
      <c r="F301" t="s">
        <v>44</v>
      </c>
      <c r="G301" t="s">
        <v>4718</v>
      </c>
      <c r="H301" t="s">
        <v>4719</v>
      </c>
      <c r="I301" t="s">
        <v>4313</v>
      </c>
      <c r="J301" t="s">
        <v>3900</v>
      </c>
      <c r="K301" t="s">
        <v>49</v>
      </c>
      <c r="L301" t="s">
        <v>50</v>
      </c>
      <c r="M301" t="s">
        <v>2201</v>
      </c>
      <c r="N301" t="s">
        <v>50</v>
      </c>
      <c r="O301" t="s">
        <v>4720</v>
      </c>
      <c r="P301" t="s">
        <v>4721</v>
      </c>
      <c r="Q301" t="s">
        <v>54</v>
      </c>
      <c r="R301" t="s">
        <v>54</v>
      </c>
      <c r="S301" t="s">
        <v>54</v>
      </c>
      <c r="T301" t="s">
        <v>4722</v>
      </c>
      <c r="U301" t="s">
        <v>4723</v>
      </c>
      <c r="V301" t="s">
        <v>4724</v>
      </c>
      <c r="X301" t="s">
        <v>4725</v>
      </c>
      <c r="Y301" t="s">
        <v>149</v>
      </c>
      <c r="Z301" t="s">
        <v>61</v>
      </c>
      <c r="AA301" t="s">
        <v>4726</v>
      </c>
      <c r="AB301" t="s">
        <v>4727</v>
      </c>
      <c r="AC301" t="s">
        <v>4728</v>
      </c>
      <c r="AD301" t="s">
        <v>4729</v>
      </c>
      <c r="AE301" t="s">
        <v>4726</v>
      </c>
      <c r="AF301" t="s">
        <v>4727</v>
      </c>
      <c r="AG301" t="s">
        <v>4728</v>
      </c>
      <c r="AH301" t="s">
        <v>4729</v>
      </c>
      <c r="AI301" t="s">
        <v>3020</v>
      </c>
      <c r="AL301" t="s">
        <v>4730</v>
      </c>
      <c r="AM301" t="s">
        <v>4731</v>
      </c>
    </row>
    <row r="302" spans="1:39">
      <c r="A302" t="s">
        <v>2757</v>
      </c>
      <c r="B302" t="s">
        <v>4732</v>
      </c>
      <c r="C302" t="s">
        <v>41</v>
      </c>
      <c r="D302" t="s">
        <v>42</v>
      </c>
      <c r="E302" t="s">
        <v>43</v>
      </c>
      <c r="F302" t="s">
        <v>44</v>
      </c>
      <c r="G302" t="s">
        <v>4733</v>
      </c>
      <c r="H302" t="s">
        <v>4734</v>
      </c>
      <c r="I302" t="s">
        <v>3097</v>
      </c>
      <c r="J302" t="s">
        <v>3043</v>
      </c>
      <c r="K302" t="s">
        <v>49</v>
      </c>
      <c r="L302" t="s">
        <v>50</v>
      </c>
      <c r="M302" t="s">
        <v>4735</v>
      </c>
      <c r="N302" t="s">
        <v>50</v>
      </c>
      <c r="O302" t="s">
        <v>204</v>
      </c>
      <c r="P302" t="s">
        <v>2764</v>
      </c>
      <c r="Q302" t="s">
        <v>54</v>
      </c>
      <c r="R302" t="s">
        <v>54</v>
      </c>
      <c r="S302" t="s">
        <v>54</v>
      </c>
      <c r="T302" t="s">
        <v>2765</v>
      </c>
      <c r="U302" t="s">
        <v>2766</v>
      </c>
      <c r="V302" t="s">
        <v>2767</v>
      </c>
      <c r="X302" t="s">
        <v>2459</v>
      </c>
      <c r="Y302" t="s">
        <v>315</v>
      </c>
      <c r="Z302" t="s">
        <v>61</v>
      </c>
      <c r="AA302" t="s">
        <v>2768</v>
      </c>
      <c r="AB302" t="s">
        <v>84</v>
      </c>
      <c r="AC302" t="s">
        <v>2769</v>
      </c>
      <c r="AD302" t="s">
        <v>2770</v>
      </c>
      <c r="AE302" t="s">
        <v>4736</v>
      </c>
      <c r="AF302" t="s">
        <v>4737</v>
      </c>
      <c r="AG302" t="s">
        <v>2769</v>
      </c>
      <c r="AH302" t="s">
        <v>4738</v>
      </c>
      <c r="AI302" t="s">
        <v>3020</v>
      </c>
      <c r="AL302" t="s">
        <v>4739</v>
      </c>
      <c r="AM302" t="s">
        <v>4740</v>
      </c>
    </row>
    <row r="303" spans="1:39">
      <c r="A303" t="s">
        <v>2233</v>
      </c>
      <c r="B303" t="s">
        <v>4741</v>
      </c>
      <c r="C303" t="s">
        <v>41</v>
      </c>
      <c r="D303" t="s">
        <v>42</v>
      </c>
      <c r="E303" t="s">
        <v>43</v>
      </c>
      <c r="F303" t="s">
        <v>44</v>
      </c>
      <c r="G303" t="s">
        <v>4742</v>
      </c>
      <c r="H303" t="s">
        <v>4743</v>
      </c>
      <c r="I303" t="s">
        <v>4210</v>
      </c>
      <c r="J303" t="s">
        <v>3736</v>
      </c>
      <c r="K303" t="s">
        <v>49</v>
      </c>
      <c r="L303" t="s">
        <v>50</v>
      </c>
      <c r="M303" t="s">
        <v>4735</v>
      </c>
      <c r="N303" t="s">
        <v>50</v>
      </c>
      <c r="O303" t="s">
        <v>4744</v>
      </c>
      <c r="P303" t="s">
        <v>2238</v>
      </c>
      <c r="Q303" t="s">
        <v>54</v>
      </c>
      <c r="R303" t="s">
        <v>54</v>
      </c>
      <c r="S303" t="s">
        <v>54</v>
      </c>
      <c r="T303" t="s">
        <v>1013</v>
      </c>
      <c r="U303" t="s">
        <v>2239</v>
      </c>
      <c r="V303" t="s">
        <v>2240</v>
      </c>
      <c r="W303" t="s">
        <v>2241</v>
      </c>
      <c r="X303" t="s">
        <v>2242</v>
      </c>
      <c r="Y303" t="s">
        <v>540</v>
      </c>
      <c r="Z303" t="s">
        <v>61</v>
      </c>
      <c r="AA303" t="s">
        <v>2243</v>
      </c>
      <c r="AB303" t="s">
        <v>1188</v>
      </c>
      <c r="AC303" t="s">
        <v>2244</v>
      </c>
      <c r="AD303" t="s">
        <v>2245</v>
      </c>
      <c r="AE303" t="s">
        <v>4745</v>
      </c>
      <c r="AF303" t="s">
        <v>1305</v>
      </c>
      <c r="AG303" t="s">
        <v>2244</v>
      </c>
      <c r="AH303" t="s">
        <v>4746</v>
      </c>
      <c r="AL303" t="s">
        <v>4747</v>
      </c>
      <c r="AM303" t="s">
        <v>4748</v>
      </c>
    </row>
    <row r="304" spans="1:39">
      <c r="A304" t="s">
        <v>4749</v>
      </c>
      <c r="B304" t="s">
        <v>4750</v>
      </c>
      <c r="C304" t="s">
        <v>41</v>
      </c>
      <c r="D304" t="s">
        <v>42</v>
      </c>
      <c r="E304" t="s">
        <v>43</v>
      </c>
      <c r="F304" t="s">
        <v>44</v>
      </c>
      <c r="G304" t="s">
        <v>4751</v>
      </c>
      <c r="H304" t="s">
        <v>4752</v>
      </c>
      <c r="I304" t="s">
        <v>4201</v>
      </c>
      <c r="J304" t="s">
        <v>3598</v>
      </c>
      <c r="K304" t="s">
        <v>49</v>
      </c>
      <c r="L304" t="s">
        <v>50</v>
      </c>
      <c r="M304" t="s">
        <v>4753</v>
      </c>
      <c r="N304" t="s">
        <v>50</v>
      </c>
      <c r="O304" t="s">
        <v>204</v>
      </c>
      <c r="P304" t="s">
        <v>4754</v>
      </c>
      <c r="Q304" t="s">
        <v>54</v>
      </c>
      <c r="R304" t="s">
        <v>122</v>
      </c>
      <c r="S304" t="s">
        <v>54</v>
      </c>
      <c r="T304" t="s">
        <v>614</v>
      </c>
      <c r="U304" t="s">
        <v>4755</v>
      </c>
      <c r="V304" t="s">
        <v>4756</v>
      </c>
      <c r="X304" t="s">
        <v>4757</v>
      </c>
      <c r="Y304" t="s">
        <v>149</v>
      </c>
      <c r="Z304" t="s">
        <v>61</v>
      </c>
      <c r="AA304" t="s">
        <v>4758</v>
      </c>
      <c r="AB304" t="s">
        <v>502</v>
      </c>
      <c r="AC304" t="s">
        <v>4759</v>
      </c>
      <c r="AD304" t="s">
        <v>4760</v>
      </c>
      <c r="AE304" t="s">
        <v>4761</v>
      </c>
      <c r="AF304" t="s">
        <v>4762</v>
      </c>
      <c r="AG304" t="s">
        <v>4759</v>
      </c>
      <c r="AH304" t="s">
        <v>4763</v>
      </c>
      <c r="AI304" t="s">
        <v>3020</v>
      </c>
      <c r="AL304" t="s">
        <v>4764</v>
      </c>
      <c r="AM304" t="s">
        <v>4765</v>
      </c>
    </row>
    <row r="305" spans="1:39">
      <c r="A305" t="s">
        <v>2823</v>
      </c>
      <c r="B305" t="s">
        <v>4766</v>
      </c>
      <c r="C305" t="s">
        <v>41</v>
      </c>
      <c r="D305" t="s">
        <v>42</v>
      </c>
      <c r="E305" t="s">
        <v>43</v>
      </c>
      <c r="F305" t="s">
        <v>44</v>
      </c>
      <c r="G305" t="s">
        <v>4767</v>
      </c>
      <c r="H305" t="s">
        <v>4768</v>
      </c>
      <c r="I305" t="s">
        <v>4201</v>
      </c>
      <c r="J305" t="s">
        <v>3598</v>
      </c>
      <c r="K305" t="s">
        <v>49</v>
      </c>
      <c r="L305" t="s">
        <v>50</v>
      </c>
      <c r="M305" t="s">
        <v>4753</v>
      </c>
      <c r="N305" t="s">
        <v>50</v>
      </c>
      <c r="O305" t="s">
        <v>4769</v>
      </c>
      <c r="P305" t="s">
        <v>2830</v>
      </c>
      <c r="Q305" t="s">
        <v>54</v>
      </c>
      <c r="R305" t="s">
        <v>54</v>
      </c>
      <c r="S305" t="s">
        <v>54</v>
      </c>
      <c r="T305" t="s">
        <v>1873</v>
      </c>
      <c r="U305" t="s">
        <v>2831</v>
      </c>
      <c r="V305" t="s">
        <v>2832</v>
      </c>
      <c r="W305" t="s">
        <v>2833</v>
      </c>
      <c r="X305" t="s">
        <v>1016</v>
      </c>
      <c r="Y305" t="s">
        <v>278</v>
      </c>
      <c r="Z305" t="s">
        <v>61</v>
      </c>
      <c r="AA305" t="s">
        <v>2834</v>
      </c>
      <c r="AB305" t="s">
        <v>63</v>
      </c>
      <c r="AC305" t="s">
        <v>2835</v>
      </c>
      <c r="AD305" t="s">
        <v>4770</v>
      </c>
      <c r="AE305" t="s">
        <v>2834</v>
      </c>
      <c r="AF305" t="s">
        <v>4771</v>
      </c>
      <c r="AG305" t="s">
        <v>4772</v>
      </c>
      <c r="AH305" t="s">
        <v>4773</v>
      </c>
      <c r="AL305" t="s">
        <v>4774</v>
      </c>
      <c r="AM305" t="s">
        <v>4775</v>
      </c>
    </row>
    <row r="306" spans="1:39">
      <c r="A306" t="s">
        <v>4776</v>
      </c>
      <c r="B306" t="s">
        <v>4777</v>
      </c>
      <c r="C306" t="s">
        <v>41</v>
      </c>
      <c r="D306" t="s">
        <v>42</v>
      </c>
      <c r="E306" t="s">
        <v>43</v>
      </c>
      <c r="F306" t="s">
        <v>44</v>
      </c>
      <c r="G306" t="s">
        <v>4778</v>
      </c>
      <c r="H306" t="s">
        <v>4779</v>
      </c>
      <c r="I306" t="s">
        <v>3671</v>
      </c>
      <c r="J306" t="s">
        <v>3718</v>
      </c>
      <c r="K306" t="s">
        <v>49</v>
      </c>
      <c r="L306" t="s">
        <v>50</v>
      </c>
      <c r="M306" t="s">
        <v>4753</v>
      </c>
      <c r="N306" t="s">
        <v>50</v>
      </c>
      <c r="O306" t="s">
        <v>2675</v>
      </c>
      <c r="P306" t="s">
        <v>4780</v>
      </c>
      <c r="Q306" t="s">
        <v>54</v>
      </c>
      <c r="R306" t="s">
        <v>122</v>
      </c>
      <c r="S306" t="s">
        <v>122</v>
      </c>
      <c r="T306" t="s">
        <v>78</v>
      </c>
      <c r="U306" t="s">
        <v>4781</v>
      </c>
      <c r="V306" t="s">
        <v>4782</v>
      </c>
      <c r="X306" t="s">
        <v>81</v>
      </c>
      <c r="Y306" t="s">
        <v>82</v>
      </c>
      <c r="Z306" t="s">
        <v>61</v>
      </c>
      <c r="AA306" t="s">
        <v>4783</v>
      </c>
      <c r="AB306" t="s">
        <v>63</v>
      </c>
      <c r="AC306" t="s">
        <v>4784</v>
      </c>
      <c r="AD306" t="s">
        <v>4785</v>
      </c>
      <c r="AE306" t="s">
        <v>4783</v>
      </c>
      <c r="AF306" t="s">
        <v>63</v>
      </c>
      <c r="AG306" t="s">
        <v>4784</v>
      </c>
      <c r="AH306" t="s">
        <v>4785</v>
      </c>
      <c r="AI306" t="s">
        <v>3020</v>
      </c>
      <c r="AL306" t="s">
        <v>4786</v>
      </c>
      <c r="AM306" t="s">
        <v>4787</v>
      </c>
    </row>
    <row r="307" spans="1:39">
      <c r="A307" t="s">
        <v>4788</v>
      </c>
      <c r="B307" t="s">
        <v>4789</v>
      </c>
      <c r="C307" t="s">
        <v>41</v>
      </c>
      <c r="D307" t="s">
        <v>42</v>
      </c>
      <c r="E307" t="s">
        <v>43</v>
      </c>
      <c r="F307" t="s">
        <v>44</v>
      </c>
      <c r="G307" t="s">
        <v>4790</v>
      </c>
      <c r="H307" t="s">
        <v>4791</v>
      </c>
      <c r="I307" t="s">
        <v>3097</v>
      </c>
      <c r="J307" t="s">
        <v>3900</v>
      </c>
      <c r="K307" t="s">
        <v>49</v>
      </c>
      <c r="L307" t="s">
        <v>50</v>
      </c>
      <c r="M307" t="s">
        <v>2334</v>
      </c>
      <c r="N307" t="s">
        <v>50</v>
      </c>
      <c r="O307" t="s">
        <v>4792</v>
      </c>
      <c r="P307" t="s">
        <v>4793</v>
      </c>
      <c r="Q307" t="s">
        <v>54</v>
      </c>
      <c r="R307" t="s">
        <v>54</v>
      </c>
      <c r="S307" t="s">
        <v>54</v>
      </c>
      <c r="T307" t="s">
        <v>432</v>
      </c>
      <c r="U307" t="s">
        <v>4794</v>
      </c>
      <c r="V307" t="s">
        <v>4795</v>
      </c>
      <c r="W307" t="s">
        <v>4796</v>
      </c>
      <c r="X307" t="s">
        <v>4797</v>
      </c>
      <c r="Y307" t="s">
        <v>149</v>
      </c>
      <c r="Z307" t="s">
        <v>61</v>
      </c>
      <c r="AA307" t="s">
        <v>4798</v>
      </c>
      <c r="AB307" t="s">
        <v>467</v>
      </c>
      <c r="AC307" t="s">
        <v>4799</v>
      </c>
      <c r="AD307" t="s">
        <v>4800</v>
      </c>
      <c r="AE307" t="s">
        <v>4801</v>
      </c>
      <c r="AF307" t="s">
        <v>63</v>
      </c>
      <c r="AG307" t="s">
        <v>4799</v>
      </c>
      <c r="AH307" t="s">
        <v>4802</v>
      </c>
      <c r="AL307" t="s">
        <v>4803</v>
      </c>
      <c r="AM307" t="s">
        <v>4804</v>
      </c>
    </row>
    <row r="308" spans="1:39">
      <c r="A308" t="s">
        <v>4805</v>
      </c>
      <c r="B308" t="s">
        <v>2331</v>
      </c>
      <c r="C308" t="s">
        <v>41</v>
      </c>
      <c r="D308" t="s">
        <v>42</v>
      </c>
      <c r="E308" t="s">
        <v>43</v>
      </c>
      <c r="F308" t="s">
        <v>44</v>
      </c>
      <c r="G308" t="s">
        <v>4806</v>
      </c>
      <c r="H308" t="s">
        <v>4807</v>
      </c>
      <c r="I308" t="s">
        <v>4201</v>
      </c>
      <c r="J308" t="s">
        <v>3598</v>
      </c>
      <c r="K308" t="s">
        <v>49</v>
      </c>
      <c r="L308" t="s">
        <v>50</v>
      </c>
      <c r="M308" t="s">
        <v>2334</v>
      </c>
      <c r="N308" t="s">
        <v>50</v>
      </c>
      <c r="O308" t="s">
        <v>480</v>
      </c>
      <c r="P308" t="s">
        <v>4808</v>
      </c>
      <c r="Q308" t="s">
        <v>54</v>
      </c>
      <c r="R308" t="s">
        <v>54</v>
      </c>
      <c r="S308" t="s">
        <v>54</v>
      </c>
      <c r="T308" t="s">
        <v>1278</v>
      </c>
      <c r="U308" t="s">
        <v>4809</v>
      </c>
      <c r="V308" t="s">
        <v>4810</v>
      </c>
      <c r="X308" t="s">
        <v>4811</v>
      </c>
      <c r="Y308" t="s">
        <v>298</v>
      </c>
      <c r="Z308" t="s">
        <v>61</v>
      </c>
      <c r="AA308" t="s">
        <v>4812</v>
      </c>
      <c r="AB308" t="s">
        <v>63</v>
      </c>
      <c r="AC308" t="s">
        <v>4813</v>
      </c>
      <c r="AD308" t="s">
        <v>4814</v>
      </c>
      <c r="AE308" t="s">
        <v>4815</v>
      </c>
      <c r="AF308" t="s">
        <v>2296</v>
      </c>
      <c r="AG308" t="s">
        <v>4813</v>
      </c>
      <c r="AH308" t="s">
        <v>4816</v>
      </c>
      <c r="AI308" t="s">
        <v>3020</v>
      </c>
      <c r="AL308" t="s">
        <v>4817</v>
      </c>
      <c r="AM308" t="s">
        <v>4818</v>
      </c>
    </row>
    <row r="309" spans="1:39">
      <c r="A309" t="s">
        <v>4819</v>
      </c>
      <c r="B309" t="s">
        <v>4820</v>
      </c>
      <c r="C309" t="s">
        <v>41</v>
      </c>
      <c r="D309" t="s">
        <v>42</v>
      </c>
      <c r="E309" t="s">
        <v>43</v>
      </c>
      <c r="F309" t="s">
        <v>44</v>
      </c>
      <c r="G309" t="s">
        <v>4821</v>
      </c>
      <c r="H309" t="s">
        <v>4822</v>
      </c>
      <c r="I309" t="s">
        <v>4201</v>
      </c>
      <c r="J309" t="s">
        <v>3736</v>
      </c>
      <c r="K309" t="s">
        <v>49</v>
      </c>
      <c r="L309" t="s">
        <v>50</v>
      </c>
      <c r="M309" t="s">
        <v>2473</v>
      </c>
      <c r="N309" t="s">
        <v>50</v>
      </c>
      <c r="O309" t="s">
        <v>4823</v>
      </c>
      <c r="P309" t="s">
        <v>4824</v>
      </c>
      <c r="Q309" t="s">
        <v>54</v>
      </c>
      <c r="R309" t="s">
        <v>54</v>
      </c>
      <c r="S309" t="s">
        <v>54</v>
      </c>
      <c r="T309" t="s">
        <v>432</v>
      </c>
      <c r="U309" t="s">
        <v>4825</v>
      </c>
      <c r="V309" t="s">
        <v>4826</v>
      </c>
      <c r="W309" t="s">
        <v>4827</v>
      </c>
      <c r="X309" t="s">
        <v>4263</v>
      </c>
      <c r="Y309" t="s">
        <v>278</v>
      </c>
      <c r="Z309" t="s">
        <v>61</v>
      </c>
      <c r="AA309" t="s">
        <v>4828</v>
      </c>
      <c r="AB309" t="s">
        <v>1188</v>
      </c>
      <c r="AC309" t="s">
        <v>4829</v>
      </c>
      <c r="AD309" t="s">
        <v>4830</v>
      </c>
      <c r="AE309" t="s">
        <v>4831</v>
      </c>
      <c r="AF309" t="s">
        <v>1432</v>
      </c>
      <c r="AG309" t="s">
        <v>4832</v>
      </c>
      <c r="AH309" t="s">
        <v>4833</v>
      </c>
      <c r="AI309" t="s">
        <v>3020</v>
      </c>
      <c r="AL309" t="s">
        <v>4834</v>
      </c>
      <c r="AM309" t="s">
        <v>4835</v>
      </c>
    </row>
    <row r="310" spans="1:39">
      <c r="A310" t="s">
        <v>1080</v>
      </c>
      <c r="B310" t="s">
        <v>4836</v>
      </c>
      <c r="C310" t="s">
        <v>41</v>
      </c>
      <c r="D310" t="s">
        <v>42</v>
      </c>
      <c r="E310" t="s">
        <v>43</v>
      </c>
      <c r="F310" t="s">
        <v>44</v>
      </c>
      <c r="G310" t="s">
        <v>4837</v>
      </c>
      <c r="H310" t="s">
        <v>4838</v>
      </c>
      <c r="I310" t="s">
        <v>805</v>
      </c>
      <c r="J310" t="s">
        <v>1957</v>
      </c>
      <c r="K310" t="s">
        <v>49</v>
      </c>
      <c r="L310" t="s">
        <v>50</v>
      </c>
      <c r="M310" t="s">
        <v>2624</v>
      </c>
      <c r="N310" t="s">
        <v>50</v>
      </c>
      <c r="O310" t="s">
        <v>1850</v>
      </c>
      <c r="P310" t="s">
        <v>1087</v>
      </c>
      <c r="Q310" t="s">
        <v>54</v>
      </c>
      <c r="R310" t="s">
        <v>54</v>
      </c>
      <c r="S310" t="s">
        <v>54</v>
      </c>
      <c r="T310" t="s">
        <v>1088</v>
      </c>
      <c r="U310" t="s">
        <v>1089</v>
      </c>
      <c r="V310" t="s">
        <v>1090</v>
      </c>
      <c r="X310" t="s">
        <v>1091</v>
      </c>
      <c r="Y310" t="s">
        <v>171</v>
      </c>
      <c r="Z310" t="s">
        <v>61</v>
      </c>
      <c r="AA310" t="s">
        <v>1092</v>
      </c>
      <c r="AB310" t="s">
        <v>1432</v>
      </c>
      <c r="AC310" t="s">
        <v>1093</v>
      </c>
      <c r="AD310" t="s">
        <v>1094</v>
      </c>
      <c r="AE310" t="s">
        <v>4839</v>
      </c>
      <c r="AF310" t="s">
        <v>2118</v>
      </c>
      <c r="AG310" t="s">
        <v>1093</v>
      </c>
      <c r="AH310" t="s">
        <v>4840</v>
      </c>
      <c r="AL310" t="s">
        <v>4841</v>
      </c>
      <c r="AM310" t="s">
        <v>4842</v>
      </c>
    </row>
    <row r="311" spans="1:39">
      <c r="A311" t="s">
        <v>2823</v>
      </c>
      <c r="B311" t="s">
        <v>4843</v>
      </c>
      <c r="C311" t="s">
        <v>41</v>
      </c>
      <c r="D311" t="s">
        <v>42</v>
      </c>
      <c r="E311" t="s">
        <v>43</v>
      </c>
      <c r="F311" t="s">
        <v>44</v>
      </c>
      <c r="G311" t="s">
        <v>4844</v>
      </c>
      <c r="H311" t="s">
        <v>4845</v>
      </c>
      <c r="I311" t="s">
        <v>970</v>
      </c>
      <c r="J311" t="s">
        <v>1925</v>
      </c>
      <c r="K311" t="s">
        <v>49</v>
      </c>
      <c r="L311" t="s">
        <v>50</v>
      </c>
      <c r="M311" t="s">
        <v>2750</v>
      </c>
      <c r="N311" t="s">
        <v>50</v>
      </c>
      <c r="O311" t="s">
        <v>251</v>
      </c>
      <c r="P311" t="s">
        <v>2830</v>
      </c>
      <c r="Q311" t="s">
        <v>54</v>
      </c>
      <c r="R311" t="s">
        <v>54</v>
      </c>
      <c r="S311" t="s">
        <v>54</v>
      </c>
      <c r="T311" t="s">
        <v>1873</v>
      </c>
      <c r="U311" t="s">
        <v>2831</v>
      </c>
      <c r="V311" t="s">
        <v>2832</v>
      </c>
      <c r="W311" t="s">
        <v>2833</v>
      </c>
      <c r="X311" t="s">
        <v>1016</v>
      </c>
      <c r="Y311" t="s">
        <v>278</v>
      </c>
      <c r="Z311" t="s">
        <v>61</v>
      </c>
      <c r="AA311" t="s">
        <v>2834</v>
      </c>
      <c r="AB311" t="s">
        <v>63</v>
      </c>
      <c r="AC311" t="s">
        <v>2835</v>
      </c>
      <c r="AD311" t="s">
        <v>4770</v>
      </c>
      <c r="AE311" t="s">
        <v>2834</v>
      </c>
      <c r="AF311" t="s">
        <v>177</v>
      </c>
      <c r="AG311" t="s">
        <v>4772</v>
      </c>
      <c r="AH311" t="s">
        <v>4773</v>
      </c>
      <c r="AL311" t="s">
        <v>4846</v>
      </c>
      <c r="AM311" t="s">
        <v>4847</v>
      </c>
    </row>
    <row r="312" spans="1:39">
      <c r="A312" t="s">
        <v>4848</v>
      </c>
      <c r="B312" t="s">
        <v>4849</v>
      </c>
      <c r="C312" t="s">
        <v>41</v>
      </c>
      <c r="D312" t="s">
        <v>42</v>
      </c>
      <c r="E312" t="s">
        <v>43</v>
      </c>
      <c r="F312" t="s">
        <v>44</v>
      </c>
      <c r="G312" t="s">
        <v>4850</v>
      </c>
      <c r="H312" t="s">
        <v>4851</v>
      </c>
      <c r="I312" t="s">
        <v>970</v>
      </c>
      <c r="J312" t="s">
        <v>1871</v>
      </c>
      <c r="K312" t="s">
        <v>49</v>
      </c>
      <c r="L312" t="s">
        <v>50</v>
      </c>
      <c r="M312" t="s">
        <v>2750</v>
      </c>
      <c r="N312" t="s">
        <v>50</v>
      </c>
      <c r="O312" t="s">
        <v>4852</v>
      </c>
      <c r="P312" t="s">
        <v>4853</v>
      </c>
      <c r="Q312" t="s">
        <v>54</v>
      </c>
      <c r="R312" t="s">
        <v>54</v>
      </c>
      <c r="S312" t="s">
        <v>54</v>
      </c>
      <c r="T312" t="s">
        <v>432</v>
      </c>
      <c r="V312" t="s">
        <v>149</v>
      </c>
      <c r="X312" t="s">
        <v>2507</v>
      </c>
      <c r="Y312" t="s">
        <v>149</v>
      </c>
      <c r="Z312" t="s">
        <v>4854</v>
      </c>
      <c r="AA312" t="s">
        <v>4855</v>
      </c>
      <c r="AB312" t="s">
        <v>63</v>
      </c>
      <c r="AC312" t="s">
        <v>4856</v>
      </c>
      <c r="AD312" t="s">
        <v>4857</v>
      </c>
      <c r="AE312" t="s">
        <v>4858</v>
      </c>
      <c r="AF312" t="s">
        <v>4859</v>
      </c>
      <c r="AG312" t="s">
        <v>4856</v>
      </c>
      <c r="AH312" t="s">
        <v>4860</v>
      </c>
      <c r="AI312" t="s">
        <v>3020</v>
      </c>
      <c r="AL312" t="s">
        <v>4861</v>
      </c>
      <c r="AM312" t="s">
        <v>4862</v>
      </c>
    </row>
    <row r="313" spans="1:39">
      <c r="A313" t="s">
        <v>4863</v>
      </c>
      <c r="B313" t="s">
        <v>4864</v>
      </c>
      <c r="C313" t="s">
        <v>41</v>
      </c>
      <c r="D313" t="s">
        <v>42</v>
      </c>
      <c r="E313" t="s">
        <v>43</v>
      </c>
      <c r="F313" t="s">
        <v>44</v>
      </c>
      <c r="G313" t="s">
        <v>4865</v>
      </c>
      <c r="H313" t="s">
        <v>4866</v>
      </c>
      <c r="I313" t="s">
        <v>2991</v>
      </c>
      <c r="J313" t="s">
        <v>3231</v>
      </c>
      <c r="K313" t="s">
        <v>49</v>
      </c>
      <c r="L313" t="s">
        <v>50</v>
      </c>
      <c r="M313" t="s">
        <v>4867</v>
      </c>
      <c r="N313" t="s">
        <v>50</v>
      </c>
      <c r="O313" t="s">
        <v>533</v>
      </c>
      <c r="P313" t="s">
        <v>4868</v>
      </c>
      <c r="Q313" t="s">
        <v>54</v>
      </c>
      <c r="R313" t="s">
        <v>54</v>
      </c>
      <c r="S313" t="s">
        <v>122</v>
      </c>
      <c r="T313" t="s">
        <v>4869</v>
      </c>
      <c r="U313" t="s">
        <v>4870</v>
      </c>
      <c r="V313" t="s">
        <v>4871</v>
      </c>
      <c r="X313" t="s">
        <v>228</v>
      </c>
      <c r="Y313" t="s">
        <v>149</v>
      </c>
      <c r="Z313" t="s">
        <v>61</v>
      </c>
      <c r="AA313" t="s">
        <v>4872</v>
      </c>
      <c r="AB313" t="s">
        <v>105</v>
      </c>
      <c r="AC313" t="s">
        <v>4873</v>
      </c>
      <c r="AD313" t="s">
        <v>4874</v>
      </c>
      <c r="AE313" t="s">
        <v>4875</v>
      </c>
      <c r="AF313" t="s">
        <v>4876</v>
      </c>
      <c r="AG313" t="s">
        <v>4877</v>
      </c>
      <c r="AH313" t="s">
        <v>4878</v>
      </c>
      <c r="AI313" t="s">
        <v>3020</v>
      </c>
      <c r="AL313" t="s">
        <v>4879</v>
      </c>
      <c r="AM313" t="s">
        <v>4880</v>
      </c>
    </row>
    <row r="314" spans="1:39">
      <c r="A314" t="s">
        <v>1326</v>
      </c>
      <c r="B314" t="s">
        <v>4881</v>
      </c>
      <c r="C314" t="s">
        <v>41</v>
      </c>
      <c r="D314" t="s">
        <v>42</v>
      </c>
      <c r="E314" t="s">
        <v>43</v>
      </c>
      <c r="F314" t="s">
        <v>44</v>
      </c>
      <c r="G314" t="s">
        <v>4882</v>
      </c>
      <c r="H314" t="s">
        <v>4883</v>
      </c>
      <c r="I314" t="s">
        <v>4037</v>
      </c>
      <c r="J314" t="s">
        <v>4884</v>
      </c>
      <c r="K314" t="s">
        <v>49</v>
      </c>
      <c r="L314" t="s">
        <v>50</v>
      </c>
      <c r="M314" t="s">
        <v>4867</v>
      </c>
      <c r="N314" t="s">
        <v>50</v>
      </c>
      <c r="O314" t="s">
        <v>204</v>
      </c>
      <c r="P314" t="s">
        <v>1332</v>
      </c>
      <c r="Q314" t="s">
        <v>54</v>
      </c>
      <c r="R314" t="s">
        <v>54</v>
      </c>
      <c r="S314" t="s">
        <v>54</v>
      </c>
      <c r="T314" t="s">
        <v>1333</v>
      </c>
      <c r="U314" t="s">
        <v>1334</v>
      </c>
      <c r="V314" t="s">
        <v>1335</v>
      </c>
      <c r="W314" t="s">
        <v>57</v>
      </c>
      <c r="X314" t="s">
        <v>1336</v>
      </c>
      <c r="Y314" t="s">
        <v>103</v>
      </c>
      <c r="Z314" t="s">
        <v>61</v>
      </c>
      <c r="AA314" t="s">
        <v>4885</v>
      </c>
      <c r="AB314" t="s">
        <v>1828</v>
      </c>
      <c r="AC314" t="s">
        <v>4886</v>
      </c>
      <c r="AD314" t="s">
        <v>4887</v>
      </c>
      <c r="AE314" t="s">
        <v>4888</v>
      </c>
      <c r="AF314" t="s">
        <v>177</v>
      </c>
      <c r="AG314" t="s">
        <v>4889</v>
      </c>
      <c r="AH314" t="s">
        <v>4890</v>
      </c>
      <c r="AL314" t="s">
        <v>4891</v>
      </c>
      <c r="AM314" t="s">
        <v>4892</v>
      </c>
    </row>
    <row r="315" spans="1:39">
      <c r="A315" t="s">
        <v>4893</v>
      </c>
      <c r="B315" t="s">
        <v>4894</v>
      </c>
      <c r="C315" t="s">
        <v>41</v>
      </c>
      <c r="D315" t="s">
        <v>42</v>
      </c>
      <c r="E315" t="s">
        <v>43</v>
      </c>
      <c r="F315" t="s">
        <v>44</v>
      </c>
      <c r="G315" t="s">
        <v>4895</v>
      </c>
      <c r="H315" t="s">
        <v>4896</v>
      </c>
      <c r="I315" t="s">
        <v>3868</v>
      </c>
      <c r="J315" t="s">
        <v>3028</v>
      </c>
      <c r="K315" t="s">
        <v>49</v>
      </c>
      <c r="L315" t="s">
        <v>50</v>
      </c>
      <c r="M315" t="s">
        <v>4897</v>
      </c>
      <c r="N315" t="s">
        <v>50</v>
      </c>
      <c r="O315" t="s">
        <v>4898</v>
      </c>
      <c r="P315" t="s">
        <v>4899</v>
      </c>
      <c r="Q315" t="s">
        <v>54</v>
      </c>
      <c r="R315" t="s">
        <v>54</v>
      </c>
      <c r="S315" t="s">
        <v>54</v>
      </c>
      <c r="T315" t="s">
        <v>4900</v>
      </c>
      <c r="U315" t="s">
        <v>4901</v>
      </c>
      <c r="V315" t="s">
        <v>4902</v>
      </c>
      <c r="W315" t="s">
        <v>4903</v>
      </c>
      <c r="X315" t="s">
        <v>4904</v>
      </c>
      <c r="Y315" t="s">
        <v>1282</v>
      </c>
      <c r="Z315" t="s">
        <v>61</v>
      </c>
      <c r="AA315" t="s">
        <v>4905</v>
      </c>
      <c r="AB315" t="s">
        <v>403</v>
      </c>
      <c r="AC315" t="s">
        <v>4906</v>
      </c>
      <c r="AD315" t="s">
        <v>4907</v>
      </c>
      <c r="AE315" t="s">
        <v>4908</v>
      </c>
      <c r="AF315" t="s">
        <v>4909</v>
      </c>
      <c r="AG315" t="s">
        <v>4910</v>
      </c>
      <c r="AH315" t="s">
        <v>4911</v>
      </c>
      <c r="AL315" t="s">
        <v>4912</v>
      </c>
      <c r="AM315" t="s">
        <v>4913</v>
      </c>
    </row>
    <row r="316" spans="1:39">
      <c r="A316" t="s">
        <v>4914</v>
      </c>
      <c r="B316" t="s">
        <v>4915</v>
      </c>
      <c r="C316" t="s">
        <v>41</v>
      </c>
      <c r="D316" t="s">
        <v>42</v>
      </c>
      <c r="E316" t="s">
        <v>4916</v>
      </c>
      <c r="F316" t="s">
        <v>44</v>
      </c>
      <c r="G316" t="s">
        <v>4917</v>
      </c>
      <c r="H316" t="s">
        <v>4918</v>
      </c>
      <c r="I316" t="s">
        <v>875</v>
      </c>
      <c r="J316" t="s">
        <v>4919</v>
      </c>
      <c r="K316" t="s">
        <v>4920</v>
      </c>
      <c r="L316" t="s">
        <v>4921</v>
      </c>
      <c r="M316" t="s">
        <v>4922</v>
      </c>
      <c r="N316" t="s">
        <v>50</v>
      </c>
      <c r="O316" t="s">
        <v>4923</v>
      </c>
      <c r="P316" t="s">
        <v>4924</v>
      </c>
      <c r="Q316" t="s">
        <v>54</v>
      </c>
      <c r="R316" t="s">
        <v>54</v>
      </c>
      <c r="S316" t="s">
        <v>122</v>
      </c>
      <c r="T316" t="s">
        <v>4900</v>
      </c>
      <c r="U316" t="s">
        <v>4925</v>
      </c>
      <c r="V316" t="s">
        <v>4926</v>
      </c>
      <c r="X316" t="s">
        <v>934</v>
      </c>
      <c r="Y316" t="s">
        <v>935</v>
      </c>
      <c r="Z316" t="s">
        <v>61</v>
      </c>
      <c r="AA316" t="s">
        <v>4927</v>
      </c>
      <c r="AB316" t="s">
        <v>129</v>
      </c>
      <c r="AC316" t="s">
        <v>4928</v>
      </c>
      <c r="AD316" t="s">
        <v>4929</v>
      </c>
      <c r="AE316" t="s">
        <v>4930</v>
      </c>
      <c r="AF316" t="s">
        <v>4931</v>
      </c>
      <c r="AG316" t="s">
        <v>4932</v>
      </c>
      <c r="AH316" t="s">
        <v>4933</v>
      </c>
      <c r="AL316" t="s">
        <v>4934</v>
      </c>
      <c r="AM316" t="s">
        <v>4935</v>
      </c>
    </row>
    <row r="317" spans="1:39">
      <c r="A317" t="s">
        <v>4936</v>
      </c>
      <c r="B317" t="s">
        <v>4937</v>
      </c>
      <c r="C317" t="s">
        <v>41</v>
      </c>
      <c r="D317" t="s">
        <v>42</v>
      </c>
      <c r="E317" t="s">
        <v>4916</v>
      </c>
      <c r="F317" t="s">
        <v>44</v>
      </c>
      <c r="G317" t="s">
        <v>4938</v>
      </c>
      <c r="H317" t="s">
        <v>4939</v>
      </c>
      <c r="I317" t="s">
        <v>4940</v>
      </c>
      <c r="J317" t="s">
        <v>4941</v>
      </c>
      <c r="K317" t="s">
        <v>4942</v>
      </c>
      <c r="L317" t="s">
        <v>4943</v>
      </c>
      <c r="M317" t="s">
        <v>4944</v>
      </c>
      <c r="N317" t="s">
        <v>50</v>
      </c>
      <c r="O317" t="s">
        <v>4945</v>
      </c>
      <c r="P317" t="s">
        <v>4946</v>
      </c>
      <c r="Q317" t="s">
        <v>54</v>
      </c>
      <c r="R317" t="s">
        <v>54</v>
      </c>
      <c r="S317" t="s">
        <v>54</v>
      </c>
      <c r="T317" t="s">
        <v>4947</v>
      </c>
      <c r="U317" t="s">
        <v>4948</v>
      </c>
      <c r="V317" t="s">
        <v>4949</v>
      </c>
      <c r="X317" t="s">
        <v>4950</v>
      </c>
      <c r="Y317" t="s">
        <v>298</v>
      </c>
      <c r="Z317" t="s">
        <v>61</v>
      </c>
      <c r="AA317" t="s">
        <v>4951</v>
      </c>
      <c r="AB317" t="s">
        <v>4952</v>
      </c>
      <c r="AC317" t="s">
        <v>4953</v>
      </c>
      <c r="AD317" t="s">
        <v>4954</v>
      </c>
      <c r="AE317" t="s">
        <v>4955</v>
      </c>
      <c r="AF317" t="s">
        <v>4956</v>
      </c>
      <c r="AG317" t="s">
        <v>4957</v>
      </c>
      <c r="AH317" t="s">
        <v>4958</v>
      </c>
      <c r="AI317" t="s">
        <v>3020</v>
      </c>
      <c r="AL317" t="s">
        <v>4959</v>
      </c>
      <c r="AM317" t="s">
        <v>4960</v>
      </c>
    </row>
    <row r="318" spans="1:39">
      <c r="A318" t="s">
        <v>4961</v>
      </c>
      <c r="B318" t="s">
        <v>4962</v>
      </c>
      <c r="C318" t="s">
        <v>41</v>
      </c>
      <c r="D318" t="s">
        <v>42</v>
      </c>
      <c r="E318" t="s">
        <v>4916</v>
      </c>
      <c r="F318" t="s">
        <v>44</v>
      </c>
      <c r="G318" t="s">
        <v>4963</v>
      </c>
      <c r="H318" t="s">
        <v>4964</v>
      </c>
      <c r="I318" t="s">
        <v>805</v>
      </c>
      <c r="J318" t="s">
        <v>4965</v>
      </c>
      <c r="K318" t="s">
        <v>4920</v>
      </c>
      <c r="L318" t="s">
        <v>4921</v>
      </c>
      <c r="M318" t="s">
        <v>4966</v>
      </c>
      <c r="N318" t="s">
        <v>50</v>
      </c>
      <c r="O318" t="s">
        <v>4967</v>
      </c>
      <c r="P318" t="s">
        <v>4968</v>
      </c>
      <c r="Q318" t="s">
        <v>54</v>
      </c>
      <c r="R318" t="s">
        <v>54</v>
      </c>
      <c r="S318" t="s">
        <v>54</v>
      </c>
      <c r="T318" t="s">
        <v>751</v>
      </c>
      <c r="U318" t="s">
        <v>4969</v>
      </c>
      <c r="V318" t="s">
        <v>4970</v>
      </c>
      <c r="W318" t="s">
        <v>4971</v>
      </c>
      <c r="X318" t="s">
        <v>4972</v>
      </c>
      <c r="Y318" t="s">
        <v>171</v>
      </c>
      <c r="Z318" t="s">
        <v>61</v>
      </c>
      <c r="AA318" t="s">
        <v>4973</v>
      </c>
      <c r="AB318" t="s">
        <v>63</v>
      </c>
      <c r="AC318" t="s">
        <v>4974</v>
      </c>
      <c r="AD318" t="s">
        <v>4975</v>
      </c>
      <c r="AE318" t="s">
        <v>4973</v>
      </c>
      <c r="AF318" t="s">
        <v>63</v>
      </c>
      <c r="AG318" t="s">
        <v>4974</v>
      </c>
      <c r="AH318" t="s">
        <v>4975</v>
      </c>
      <c r="AL318" t="s">
        <v>4976</v>
      </c>
      <c r="AM318" t="s">
        <v>4977</v>
      </c>
    </row>
    <row r="319" spans="1:39">
      <c r="A319" t="s">
        <v>1584</v>
      </c>
      <c r="B319" t="s">
        <v>4978</v>
      </c>
      <c r="C319" t="s">
        <v>41</v>
      </c>
      <c r="D319" t="s">
        <v>42</v>
      </c>
      <c r="E319" t="s">
        <v>4916</v>
      </c>
      <c r="F319" t="s">
        <v>44</v>
      </c>
      <c r="G319" t="s">
        <v>4979</v>
      </c>
      <c r="H319" t="s">
        <v>4980</v>
      </c>
      <c r="I319" t="s">
        <v>3161</v>
      </c>
      <c r="J319" t="s">
        <v>4981</v>
      </c>
      <c r="K319" t="s">
        <v>4920</v>
      </c>
      <c r="L319" t="s">
        <v>4921</v>
      </c>
      <c r="M319" t="s">
        <v>4982</v>
      </c>
      <c r="N319" t="s">
        <v>50</v>
      </c>
      <c r="O319" t="s">
        <v>4983</v>
      </c>
      <c r="P319" t="s">
        <v>1590</v>
      </c>
      <c r="Q319" t="s">
        <v>54</v>
      </c>
      <c r="R319" t="s">
        <v>54</v>
      </c>
      <c r="S319" t="s">
        <v>54</v>
      </c>
      <c r="T319" t="s">
        <v>4984</v>
      </c>
      <c r="U319" t="s">
        <v>1592</v>
      </c>
      <c r="V319" t="s">
        <v>1593</v>
      </c>
      <c r="X319" t="s">
        <v>1594</v>
      </c>
      <c r="Y319" t="s">
        <v>618</v>
      </c>
      <c r="Z319" t="s">
        <v>4985</v>
      </c>
      <c r="AA319" t="s">
        <v>2377</v>
      </c>
      <c r="AB319" t="s">
        <v>63</v>
      </c>
      <c r="AC319" t="s">
        <v>1596</v>
      </c>
      <c r="AD319" t="s">
        <v>1597</v>
      </c>
      <c r="AE319" t="s">
        <v>4986</v>
      </c>
      <c r="AF319" t="s">
        <v>342</v>
      </c>
      <c r="AG319" t="s">
        <v>1596</v>
      </c>
      <c r="AH319" t="s">
        <v>4987</v>
      </c>
      <c r="AL319" t="s">
        <v>4988</v>
      </c>
      <c r="AM319" t="s">
        <v>4989</v>
      </c>
    </row>
    <row r="320" spans="1:39">
      <c r="A320" t="s">
        <v>4990</v>
      </c>
      <c r="B320" t="s">
        <v>4991</v>
      </c>
      <c r="C320" t="s">
        <v>41</v>
      </c>
      <c r="D320" t="s">
        <v>42</v>
      </c>
      <c r="E320" t="s">
        <v>4916</v>
      </c>
      <c r="F320" t="s">
        <v>44</v>
      </c>
      <c r="G320" t="s">
        <v>4992</v>
      </c>
      <c r="H320" t="s">
        <v>4993</v>
      </c>
      <c r="I320" t="s">
        <v>4994</v>
      </c>
      <c r="J320" t="s">
        <v>4995</v>
      </c>
      <c r="K320" t="s">
        <v>4920</v>
      </c>
      <c r="L320" t="s">
        <v>4921</v>
      </c>
      <c r="M320" t="s">
        <v>4996</v>
      </c>
      <c r="N320" t="s">
        <v>50</v>
      </c>
      <c r="O320" t="s">
        <v>4997</v>
      </c>
      <c r="P320" t="s">
        <v>4998</v>
      </c>
      <c r="Q320" t="s">
        <v>54</v>
      </c>
      <c r="R320" t="s">
        <v>54</v>
      </c>
      <c r="S320" t="s">
        <v>54</v>
      </c>
      <c r="T320" t="s">
        <v>4999</v>
      </c>
      <c r="U320" t="s">
        <v>4901</v>
      </c>
      <c r="V320" t="s">
        <v>5000</v>
      </c>
      <c r="X320" t="s">
        <v>4904</v>
      </c>
      <c r="Y320" t="s">
        <v>1282</v>
      </c>
      <c r="Z320" t="s">
        <v>61</v>
      </c>
      <c r="AA320" t="s">
        <v>5001</v>
      </c>
      <c r="AB320" t="s">
        <v>63</v>
      </c>
      <c r="AC320" t="s">
        <v>5002</v>
      </c>
      <c r="AD320" t="s">
        <v>5003</v>
      </c>
      <c r="AE320" t="s">
        <v>5004</v>
      </c>
      <c r="AF320" t="s">
        <v>1192</v>
      </c>
      <c r="AG320" t="s">
        <v>5005</v>
      </c>
      <c r="AH320" t="s">
        <v>5006</v>
      </c>
      <c r="AI320" t="s">
        <v>3020</v>
      </c>
      <c r="AL320" t="s">
        <v>5007</v>
      </c>
      <c r="AM320" t="s">
        <v>5008</v>
      </c>
    </row>
    <row r="321" spans="1:39">
      <c r="A321" t="s">
        <v>529</v>
      </c>
      <c r="B321" t="s">
        <v>5009</v>
      </c>
      <c r="C321" t="s">
        <v>41</v>
      </c>
      <c r="D321" t="s">
        <v>42</v>
      </c>
      <c r="E321" t="s">
        <v>4916</v>
      </c>
      <c r="F321" t="s">
        <v>44</v>
      </c>
      <c r="G321" t="s">
        <v>5010</v>
      </c>
      <c r="H321" t="s">
        <v>5011</v>
      </c>
      <c r="I321" t="s">
        <v>3868</v>
      </c>
      <c r="J321" t="s">
        <v>5012</v>
      </c>
      <c r="K321" t="s">
        <v>5013</v>
      </c>
      <c r="L321" t="s">
        <v>5014</v>
      </c>
      <c r="M321" t="s">
        <v>5015</v>
      </c>
      <c r="N321" t="s">
        <v>50</v>
      </c>
      <c r="O321" t="s">
        <v>5016</v>
      </c>
      <c r="P321" t="s">
        <v>534</v>
      </c>
      <c r="Q321" t="s">
        <v>54</v>
      </c>
      <c r="R321" t="s">
        <v>54</v>
      </c>
      <c r="S321" t="s">
        <v>54</v>
      </c>
      <c r="T321" t="s">
        <v>5017</v>
      </c>
      <c r="U321" t="s">
        <v>536</v>
      </c>
      <c r="V321" t="s">
        <v>537</v>
      </c>
      <c r="W321" t="s">
        <v>538</v>
      </c>
      <c r="X321" t="s">
        <v>539</v>
      </c>
      <c r="Y321" t="s">
        <v>540</v>
      </c>
      <c r="Z321" t="s">
        <v>61</v>
      </c>
      <c r="AA321" t="s">
        <v>541</v>
      </c>
      <c r="AB321" t="s">
        <v>403</v>
      </c>
      <c r="AC321" t="s">
        <v>562</v>
      </c>
      <c r="AD321" t="s">
        <v>5018</v>
      </c>
      <c r="AE321" t="s">
        <v>5019</v>
      </c>
      <c r="AF321" t="s">
        <v>4265</v>
      </c>
      <c r="AG321" t="s">
        <v>5020</v>
      </c>
      <c r="AH321" t="s">
        <v>5021</v>
      </c>
      <c r="AL321" t="s">
        <v>5022</v>
      </c>
      <c r="AM321" t="s">
        <v>5023</v>
      </c>
    </row>
    <row r="322" spans="1:39">
      <c r="A322" t="s">
        <v>5024</v>
      </c>
      <c r="B322" t="s">
        <v>5025</v>
      </c>
      <c r="C322" t="s">
        <v>41</v>
      </c>
      <c r="D322" t="s">
        <v>42</v>
      </c>
      <c r="E322" t="s">
        <v>4916</v>
      </c>
      <c r="F322" t="s">
        <v>44</v>
      </c>
      <c r="G322" t="s">
        <v>5026</v>
      </c>
      <c r="H322" t="s">
        <v>5027</v>
      </c>
      <c r="I322" t="s">
        <v>1631</v>
      </c>
      <c r="J322" t="s">
        <v>5028</v>
      </c>
      <c r="K322" t="s">
        <v>5013</v>
      </c>
      <c r="L322" t="s">
        <v>5014</v>
      </c>
      <c r="M322" t="s">
        <v>5029</v>
      </c>
      <c r="N322" t="s">
        <v>50</v>
      </c>
      <c r="O322" t="s">
        <v>5030</v>
      </c>
      <c r="P322" t="s">
        <v>4868</v>
      </c>
      <c r="Q322" t="s">
        <v>54</v>
      </c>
      <c r="R322" t="s">
        <v>54</v>
      </c>
      <c r="S322" t="s">
        <v>122</v>
      </c>
      <c r="T322" t="s">
        <v>1498</v>
      </c>
      <c r="U322" t="s">
        <v>4870</v>
      </c>
      <c r="V322" t="s">
        <v>4871</v>
      </c>
      <c r="X322" t="s">
        <v>228</v>
      </c>
      <c r="Y322" t="s">
        <v>149</v>
      </c>
      <c r="Z322" t="s">
        <v>61</v>
      </c>
      <c r="AA322" t="s">
        <v>4872</v>
      </c>
      <c r="AB322" t="s">
        <v>105</v>
      </c>
      <c r="AC322" t="s">
        <v>4873</v>
      </c>
      <c r="AD322" t="s">
        <v>4874</v>
      </c>
      <c r="AE322" t="s">
        <v>5031</v>
      </c>
      <c r="AF322" t="s">
        <v>5032</v>
      </c>
      <c r="AG322" t="s">
        <v>5033</v>
      </c>
      <c r="AH322" t="s">
        <v>5034</v>
      </c>
      <c r="AL322" t="s">
        <v>5035</v>
      </c>
      <c r="AM322" t="s">
        <v>5036</v>
      </c>
    </row>
    <row r="323" spans="1:39">
      <c r="A323" t="s">
        <v>5037</v>
      </c>
      <c r="B323" t="s">
        <v>5038</v>
      </c>
      <c r="C323" t="s">
        <v>41</v>
      </c>
      <c r="D323" t="s">
        <v>42</v>
      </c>
      <c r="E323" t="s">
        <v>4916</v>
      </c>
      <c r="F323" t="s">
        <v>44</v>
      </c>
      <c r="G323" t="s">
        <v>5039</v>
      </c>
      <c r="H323" t="s">
        <v>5040</v>
      </c>
      <c r="I323" t="s">
        <v>3951</v>
      </c>
      <c r="J323" t="s">
        <v>5041</v>
      </c>
      <c r="K323" t="s">
        <v>5042</v>
      </c>
      <c r="L323" t="s">
        <v>5014</v>
      </c>
      <c r="M323" t="s">
        <v>5043</v>
      </c>
      <c r="N323" t="s">
        <v>50</v>
      </c>
      <c r="O323" t="s">
        <v>5044</v>
      </c>
      <c r="P323" t="s">
        <v>5045</v>
      </c>
      <c r="Q323" t="s">
        <v>54</v>
      </c>
      <c r="R323" t="s">
        <v>122</v>
      </c>
      <c r="S323" t="s">
        <v>54</v>
      </c>
      <c r="T323" t="s">
        <v>167</v>
      </c>
      <c r="U323" t="s">
        <v>5046</v>
      </c>
      <c r="V323" t="s">
        <v>5047</v>
      </c>
      <c r="X323" t="s">
        <v>5048</v>
      </c>
      <c r="Y323" t="s">
        <v>149</v>
      </c>
      <c r="Z323" t="s">
        <v>61</v>
      </c>
      <c r="AA323" t="s">
        <v>5049</v>
      </c>
      <c r="AB323" t="s">
        <v>63</v>
      </c>
      <c r="AC323" t="s">
        <v>5050</v>
      </c>
      <c r="AD323" t="s">
        <v>5051</v>
      </c>
      <c r="AE323" t="s">
        <v>5052</v>
      </c>
      <c r="AF323" t="s">
        <v>234</v>
      </c>
      <c r="AG323" t="s">
        <v>5050</v>
      </c>
      <c r="AH323" t="s">
        <v>5053</v>
      </c>
      <c r="AL323" t="s">
        <v>5054</v>
      </c>
      <c r="AM323" t="s">
        <v>5055</v>
      </c>
    </row>
    <row r="324" spans="1:39">
      <c r="A324" t="s">
        <v>5024</v>
      </c>
      <c r="B324" t="s">
        <v>5056</v>
      </c>
      <c r="C324" t="s">
        <v>41</v>
      </c>
      <c r="D324" t="s">
        <v>42</v>
      </c>
      <c r="E324" t="s">
        <v>4916</v>
      </c>
      <c r="F324" t="s">
        <v>44</v>
      </c>
      <c r="G324" t="s">
        <v>5057</v>
      </c>
      <c r="H324" t="s">
        <v>5058</v>
      </c>
      <c r="I324" t="s">
        <v>1991</v>
      </c>
      <c r="J324" t="s">
        <v>5059</v>
      </c>
      <c r="K324" t="s">
        <v>5042</v>
      </c>
      <c r="L324" t="s">
        <v>5014</v>
      </c>
      <c r="M324" t="s">
        <v>5060</v>
      </c>
      <c r="N324" t="s">
        <v>50</v>
      </c>
      <c r="O324" t="s">
        <v>5061</v>
      </c>
      <c r="P324" t="s">
        <v>4868</v>
      </c>
      <c r="Q324" t="s">
        <v>54</v>
      </c>
      <c r="R324" t="s">
        <v>54</v>
      </c>
      <c r="S324" t="s">
        <v>122</v>
      </c>
      <c r="T324" t="s">
        <v>4869</v>
      </c>
      <c r="U324" t="s">
        <v>4870</v>
      </c>
      <c r="V324" t="s">
        <v>4871</v>
      </c>
      <c r="X324" t="s">
        <v>228</v>
      </c>
      <c r="Y324" t="s">
        <v>149</v>
      </c>
      <c r="Z324" t="s">
        <v>61</v>
      </c>
      <c r="AA324" t="s">
        <v>4872</v>
      </c>
      <c r="AB324" t="s">
        <v>105</v>
      </c>
      <c r="AC324" t="s">
        <v>5062</v>
      </c>
      <c r="AD324" t="s">
        <v>4874</v>
      </c>
      <c r="AE324" t="s">
        <v>5063</v>
      </c>
      <c r="AF324" t="s">
        <v>5032</v>
      </c>
      <c r="AG324" t="s">
        <v>5033</v>
      </c>
      <c r="AH324" t="s">
        <v>5034</v>
      </c>
      <c r="AL324" t="s">
        <v>5064</v>
      </c>
      <c r="AM324" t="s">
        <v>5065</v>
      </c>
    </row>
    <row r="325" spans="1:39">
      <c r="A325" t="s">
        <v>5066</v>
      </c>
      <c r="B325" t="s">
        <v>5067</v>
      </c>
      <c r="C325" t="s">
        <v>41</v>
      </c>
      <c r="D325" t="s">
        <v>42</v>
      </c>
      <c r="E325" t="s">
        <v>4916</v>
      </c>
      <c r="F325" t="s">
        <v>44</v>
      </c>
      <c r="G325" t="s">
        <v>5068</v>
      </c>
      <c r="H325" t="s">
        <v>5069</v>
      </c>
      <c r="I325" t="s">
        <v>1232</v>
      </c>
      <c r="J325" t="s">
        <v>5070</v>
      </c>
      <c r="K325" t="s">
        <v>5042</v>
      </c>
      <c r="L325" t="s">
        <v>5014</v>
      </c>
      <c r="M325" t="s">
        <v>5071</v>
      </c>
      <c r="N325" t="s">
        <v>50</v>
      </c>
      <c r="O325" t="s">
        <v>5072</v>
      </c>
      <c r="P325" t="s">
        <v>5073</v>
      </c>
      <c r="Q325" t="s">
        <v>54</v>
      </c>
      <c r="R325" t="s">
        <v>54</v>
      </c>
      <c r="S325" t="s">
        <v>54</v>
      </c>
      <c r="T325" t="s">
        <v>535</v>
      </c>
      <c r="U325" t="s">
        <v>5074</v>
      </c>
      <c r="V325" t="s">
        <v>5075</v>
      </c>
      <c r="X325" t="s">
        <v>5076</v>
      </c>
      <c r="Y325" t="s">
        <v>355</v>
      </c>
      <c r="Z325" t="s">
        <v>61</v>
      </c>
      <c r="AA325" t="s">
        <v>5077</v>
      </c>
      <c r="AB325" t="s">
        <v>5078</v>
      </c>
      <c r="AC325" t="s">
        <v>5079</v>
      </c>
      <c r="AD325" t="s">
        <v>5080</v>
      </c>
      <c r="AE325" t="s">
        <v>5081</v>
      </c>
      <c r="AF325" t="s">
        <v>5082</v>
      </c>
      <c r="AG325" t="s">
        <v>5079</v>
      </c>
      <c r="AH325" t="s">
        <v>5083</v>
      </c>
      <c r="AL325" t="s">
        <v>5084</v>
      </c>
      <c r="AM325" t="s">
        <v>5085</v>
      </c>
    </row>
    <row r="326" spans="1:39">
      <c r="A326" t="s">
        <v>5024</v>
      </c>
      <c r="B326" t="s">
        <v>5086</v>
      </c>
      <c r="C326" t="s">
        <v>41</v>
      </c>
      <c r="D326" t="s">
        <v>42</v>
      </c>
      <c r="E326" t="s">
        <v>4916</v>
      </c>
      <c r="F326" t="s">
        <v>44</v>
      </c>
      <c r="G326" t="s">
        <v>5087</v>
      </c>
      <c r="H326" t="s">
        <v>5088</v>
      </c>
      <c r="I326" t="s">
        <v>5089</v>
      </c>
      <c r="J326" t="s">
        <v>5090</v>
      </c>
      <c r="K326" t="s">
        <v>5091</v>
      </c>
      <c r="L326" t="s">
        <v>5092</v>
      </c>
      <c r="M326" t="s">
        <v>5093</v>
      </c>
      <c r="N326" t="s">
        <v>50</v>
      </c>
      <c r="O326" t="s">
        <v>5094</v>
      </c>
      <c r="P326" t="s">
        <v>4868</v>
      </c>
      <c r="Q326" t="s">
        <v>54</v>
      </c>
      <c r="R326" t="s">
        <v>54</v>
      </c>
      <c r="S326" t="s">
        <v>122</v>
      </c>
      <c r="T326" t="s">
        <v>952</v>
      </c>
      <c r="U326" t="s">
        <v>4870</v>
      </c>
      <c r="V326" t="s">
        <v>4871</v>
      </c>
      <c r="X326" t="s">
        <v>228</v>
      </c>
      <c r="Y326" t="s">
        <v>149</v>
      </c>
      <c r="Z326" t="s">
        <v>61</v>
      </c>
      <c r="AA326" t="s">
        <v>4872</v>
      </c>
      <c r="AB326" t="s">
        <v>105</v>
      </c>
      <c r="AC326" t="s">
        <v>4873</v>
      </c>
      <c r="AD326" t="s">
        <v>4874</v>
      </c>
      <c r="AE326" t="s">
        <v>5063</v>
      </c>
      <c r="AF326" t="s">
        <v>5095</v>
      </c>
      <c r="AG326" t="s">
        <v>5033</v>
      </c>
      <c r="AH326" t="s">
        <v>5034</v>
      </c>
      <c r="AI326" t="s">
        <v>3020</v>
      </c>
      <c r="AL326" t="s">
        <v>5096</v>
      </c>
      <c r="AM326" t="s">
        <v>5097</v>
      </c>
    </row>
    <row r="327" spans="1:39">
      <c r="A327" t="s">
        <v>529</v>
      </c>
      <c r="B327" t="s">
        <v>5098</v>
      </c>
      <c r="C327" t="s">
        <v>41</v>
      </c>
      <c r="D327" t="s">
        <v>42</v>
      </c>
      <c r="E327" t="s">
        <v>4916</v>
      </c>
      <c r="F327" t="s">
        <v>44</v>
      </c>
      <c r="G327" t="s">
        <v>5099</v>
      </c>
      <c r="H327" t="s">
        <v>5100</v>
      </c>
      <c r="I327" t="s">
        <v>2883</v>
      </c>
      <c r="J327" t="s">
        <v>5101</v>
      </c>
      <c r="K327" t="s">
        <v>5102</v>
      </c>
      <c r="L327" t="s">
        <v>5092</v>
      </c>
      <c r="M327" t="s">
        <v>5103</v>
      </c>
      <c r="N327" t="s">
        <v>50</v>
      </c>
      <c r="O327" t="s">
        <v>5104</v>
      </c>
      <c r="P327" t="s">
        <v>5105</v>
      </c>
      <c r="Q327" t="s">
        <v>54</v>
      </c>
      <c r="R327" t="s">
        <v>54</v>
      </c>
      <c r="S327" t="s">
        <v>54</v>
      </c>
      <c r="T327" t="s">
        <v>535</v>
      </c>
      <c r="U327" t="s">
        <v>536</v>
      </c>
      <c r="V327" t="s">
        <v>5106</v>
      </c>
      <c r="X327" t="s">
        <v>539</v>
      </c>
      <c r="Y327" t="s">
        <v>540</v>
      </c>
      <c r="Z327" t="s">
        <v>5107</v>
      </c>
      <c r="AA327" t="s">
        <v>541</v>
      </c>
      <c r="AB327" t="s">
        <v>403</v>
      </c>
      <c r="AC327" t="s">
        <v>562</v>
      </c>
      <c r="AD327" t="s">
        <v>543</v>
      </c>
      <c r="AE327" t="s">
        <v>563</v>
      </c>
      <c r="AF327" t="s">
        <v>5108</v>
      </c>
      <c r="AG327" t="s">
        <v>5109</v>
      </c>
      <c r="AH327" t="s">
        <v>566</v>
      </c>
      <c r="AL327" t="s">
        <v>5110</v>
      </c>
      <c r="AM327" t="s">
        <v>5111</v>
      </c>
    </row>
    <row r="328" spans="1:39">
      <c r="A328" t="s">
        <v>1843</v>
      </c>
      <c r="B328" t="s">
        <v>5112</v>
      </c>
      <c r="C328" t="s">
        <v>41</v>
      </c>
      <c r="D328" t="s">
        <v>42</v>
      </c>
      <c r="E328" t="s">
        <v>4916</v>
      </c>
      <c r="F328" t="s">
        <v>44</v>
      </c>
      <c r="G328" t="s">
        <v>5113</v>
      </c>
      <c r="H328" t="s">
        <v>5114</v>
      </c>
      <c r="I328" t="s">
        <v>5115</v>
      </c>
      <c r="J328" t="s">
        <v>5116</v>
      </c>
      <c r="K328" t="s">
        <v>5117</v>
      </c>
      <c r="L328" t="s">
        <v>5118</v>
      </c>
      <c r="M328" t="s">
        <v>5119</v>
      </c>
      <c r="N328" t="s">
        <v>50</v>
      </c>
      <c r="O328" t="s">
        <v>5120</v>
      </c>
      <c r="P328" t="s">
        <v>1851</v>
      </c>
      <c r="Q328" t="s">
        <v>54</v>
      </c>
      <c r="R328" t="s">
        <v>54</v>
      </c>
      <c r="S328" t="s">
        <v>54</v>
      </c>
      <c r="T328" t="s">
        <v>1852</v>
      </c>
      <c r="U328" t="s">
        <v>1853</v>
      </c>
      <c r="V328" t="s">
        <v>1854</v>
      </c>
      <c r="W328" t="s">
        <v>1855</v>
      </c>
      <c r="X328" t="s">
        <v>1856</v>
      </c>
      <c r="Y328" t="s">
        <v>103</v>
      </c>
      <c r="Z328" t="s">
        <v>5121</v>
      </c>
      <c r="AA328" t="s">
        <v>1857</v>
      </c>
      <c r="AB328" t="s">
        <v>1858</v>
      </c>
      <c r="AC328" t="s">
        <v>5122</v>
      </c>
      <c r="AD328" t="s">
        <v>1860</v>
      </c>
      <c r="AE328" t="s">
        <v>5123</v>
      </c>
      <c r="AF328" t="s">
        <v>177</v>
      </c>
      <c r="AG328" t="s">
        <v>1863</v>
      </c>
      <c r="AH328" t="s">
        <v>5124</v>
      </c>
      <c r="AL328" t="s">
        <v>5125</v>
      </c>
      <c r="AM328" t="s">
        <v>5126</v>
      </c>
    </row>
    <row r="329" spans="1:39">
      <c r="A329" t="s">
        <v>5127</v>
      </c>
      <c r="B329" t="s">
        <v>5128</v>
      </c>
      <c r="C329" t="s">
        <v>41</v>
      </c>
      <c r="D329" t="s">
        <v>42</v>
      </c>
      <c r="E329" t="s">
        <v>4916</v>
      </c>
      <c r="F329" t="s">
        <v>44</v>
      </c>
      <c r="G329" t="s">
        <v>5129</v>
      </c>
      <c r="H329" t="s">
        <v>5130</v>
      </c>
      <c r="I329" t="s">
        <v>1232</v>
      </c>
      <c r="J329" t="s">
        <v>5070</v>
      </c>
      <c r="K329" t="s">
        <v>5117</v>
      </c>
      <c r="L329" t="s">
        <v>5118</v>
      </c>
      <c r="M329" t="s">
        <v>5131</v>
      </c>
      <c r="N329" t="s">
        <v>50</v>
      </c>
      <c r="O329" t="s">
        <v>5132</v>
      </c>
      <c r="P329" t="s">
        <v>5133</v>
      </c>
      <c r="Q329" t="s">
        <v>54</v>
      </c>
      <c r="R329" t="s">
        <v>54</v>
      </c>
      <c r="S329" t="s">
        <v>54</v>
      </c>
      <c r="T329" t="s">
        <v>1873</v>
      </c>
      <c r="U329" t="s">
        <v>5134</v>
      </c>
      <c r="V329" t="s">
        <v>5135</v>
      </c>
      <c r="X329" t="s">
        <v>934</v>
      </c>
      <c r="Y329" t="s">
        <v>935</v>
      </c>
      <c r="Z329" t="s">
        <v>61</v>
      </c>
      <c r="AA329" t="s">
        <v>5136</v>
      </c>
      <c r="AB329" t="s">
        <v>63</v>
      </c>
      <c r="AC329" t="s">
        <v>5137</v>
      </c>
      <c r="AD329" t="s">
        <v>5138</v>
      </c>
      <c r="AE329" t="s">
        <v>5139</v>
      </c>
      <c r="AF329" t="s">
        <v>177</v>
      </c>
      <c r="AG329" t="s">
        <v>5137</v>
      </c>
      <c r="AH329" t="s">
        <v>5140</v>
      </c>
      <c r="AL329" t="s">
        <v>5141</v>
      </c>
      <c r="AM329" t="s">
        <v>5142</v>
      </c>
    </row>
    <row r="330" spans="1:39">
      <c r="A330" t="s">
        <v>5143</v>
      </c>
      <c r="B330" t="s">
        <v>5144</v>
      </c>
      <c r="C330" t="s">
        <v>41</v>
      </c>
      <c r="D330" t="s">
        <v>42</v>
      </c>
      <c r="E330" t="s">
        <v>4916</v>
      </c>
      <c r="F330" t="s">
        <v>44</v>
      </c>
      <c r="G330" t="s">
        <v>5145</v>
      </c>
      <c r="H330" t="s">
        <v>5146</v>
      </c>
      <c r="I330" t="s">
        <v>3127</v>
      </c>
      <c r="J330" t="s">
        <v>5147</v>
      </c>
      <c r="K330" t="s">
        <v>5148</v>
      </c>
      <c r="L330" t="s">
        <v>5149</v>
      </c>
      <c r="M330" t="s">
        <v>5150</v>
      </c>
      <c r="N330" t="s">
        <v>50</v>
      </c>
      <c r="O330" t="s">
        <v>5151</v>
      </c>
      <c r="P330" t="s">
        <v>5152</v>
      </c>
      <c r="Q330" t="s">
        <v>54</v>
      </c>
      <c r="R330" t="s">
        <v>54</v>
      </c>
      <c r="S330" t="s">
        <v>54</v>
      </c>
      <c r="T330" t="s">
        <v>1278</v>
      </c>
      <c r="U330" t="s">
        <v>5153</v>
      </c>
      <c r="V330" t="s">
        <v>4484</v>
      </c>
      <c r="W330" t="s">
        <v>2205</v>
      </c>
      <c r="X330" t="s">
        <v>4486</v>
      </c>
      <c r="Y330" t="s">
        <v>829</v>
      </c>
      <c r="Z330" t="s">
        <v>61</v>
      </c>
      <c r="AA330" t="s">
        <v>4487</v>
      </c>
      <c r="AB330" t="s">
        <v>262</v>
      </c>
      <c r="AC330" t="s">
        <v>4488</v>
      </c>
      <c r="AD330" t="s">
        <v>5154</v>
      </c>
      <c r="AE330" t="s">
        <v>5155</v>
      </c>
      <c r="AF330" t="s">
        <v>5156</v>
      </c>
      <c r="AG330" t="s">
        <v>4488</v>
      </c>
      <c r="AH330" t="s">
        <v>5157</v>
      </c>
      <c r="AL330" t="s">
        <v>5158</v>
      </c>
      <c r="AM330" t="s">
        <v>5159</v>
      </c>
    </row>
    <row r="331" spans="1:39">
      <c r="A331" t="s">
        <v>5160</v>
      </c>
      <c r="B331" t="s">
        <v>5161</v>
      </c>
      <c r="C331" t="s">
        <v>41</v>
      </c>
      <c r="D331" t="s">
        <v>42</v>
      </c>
      <c r="E331" t="s">
        <v>4916</v>
      </c>
      <c r="F331" t="s">
        <v>44</v>
      </c>
      <c r="G331" t="s">
        <v>5162</v>
      </c>
      <c r="H331" t="s">
        <v>5163</v>
      </c>
      <c r="I331" t="s">
        <v>5164</v>
      </c>
      <c r="J331" t="s">
        <v>5165</v>
      </c>
      <c r="K331" t="s">
        <v>5148</v>
      </c>
      <c r="L331" t="s">
        <v>5149</v>
      </c>
      <c r="M331" t="s">
        <v>5166</v>
      </c>
      <c r="N331" t="s">
        <v>50</v>
      </c>
      <c r="O331" t="s">
        <v>5167</v>
      </c>
      <c r="P331" t="s">
        <v>5168</v>
      </c>
      <c r="Q331" t="s">
        <v>54</v>
      </c>
      <c r="R331" t="s">
        <v>54</v>
      </c>
      <c r="S331" t="s">
        <v>54</v>
      </c>
      <c r="T331" t="s">
        <v>770</v>
      </c>
      <c r="V331" t="s">
        <v>5169</v>
      </c>
      <c r="X331" t="s">
        <v>5170</v>
      </c>
      <c r="Y331" t="s">
        <v>1266</v>
      </c>
      <c r="Z331" t="s">
        <v>61</v>
      </c>
      <c r="AA331" t="s">
        <v>5171</v>
      </c>
      <c r="AB331" t="s">
        <v>63</v>
      </c>
      <c r="AC331" t="s">
        <v>5172</v>
      </c>
      <c r="AD331" t="s">
        <v>5173</v>
      </c>
      <c r="AE331" t="s">
        <v>5174</v>
      </c>
      <c r="AF331" t="s">
        <v>5175</v>
      </c>
      <c r="AG331" t="s">
        <v>5176</v>
      </c>
      <c r="AH331" t="s">
        <v>5177</v>
      </c>
      <c r="AI331" t="s">
        <v>3020</v>
      </c>
      <c r="AL331" t="s">
        <v>5178</v>
      </c>
      <c r="AM331" t="s">
        <v>5179</v>
      </c>
    </row>
    <row r="332" spans="1:39">
      <c r="A332" t="s">
        <v>666</v>
      </c>
      <c r="B332" t="s">
        <v>5180</v>
      </c>
      <c r="C332" t="s">
        <v>41</v>
      </c>
      <c r="D332" t="s">
        <v>42</v>
      </c>
      <c r="E332" t="s">
        <v>4916</v>
      </c>
      <c r="F332" t="s">
        <v>44</v>
      </c>
      <c r="G332" t="s">
        <v>5181</v>
      </c>
      <c r="H332" t="s">
        <v>5182</v>
      </c>
      <c r="I332" t="s">
        <v>5183</v>
      </c>
      <c r="J332" t="s">
        <v>5184</v>
      </c>
      <c r="K332" t="s">
        <v>5148</v>
      </c>
      <c r="L332" t="s">
        <v>5149</v>
      </c>
      <c r="M332" t="s">
        <v>5185</v>
      </c>
      <c r="N332" t="s">
        <v>50</v>
      </c>
      <c r="O332" t="s">
        <v>5186</v>
      </c>
      <c r="P332" t="s">
        <v>673</v>
      </c>
      <c r="Q332" t="s">
        <v>54</v>
      </c>
      <c r="R332" t="s">
        <v>54</v>
      </c>
      <c r="S332" t="s">
        <v>122</v>
      </c>
      <c r="T332" t="s">
        <v>2888</v>
      </c>
      <c r="U332" t="s">
        <v>675</v>
      </c>
      <c r="V332" t="s">
        <v>5187</v>
      </c>
      <c r="W332" t="s">
        <v>2890</v>
      </c>
      <c r="X332" t="s">
        <v>256</v>
      </c>
      <c r="Y332" t="s">
        <v>149</v>
      </c>
      <c r="Z332" t="s">
        <v>61</v>
      </c>
      <c r="AA332" t="s">
        <v>678</v>
      </c>
      <c r="AB332" t="s">
        <v>467</v>
      </c>
      <c r="AC332" t="s">
        <v>679</v>
      </c>
      <c r="AD332" t="s">
        <v>680</v>
      </c>
      <c r="AE332" t="s">
        <v>5188</v>
      </c>
      <c r="AF332" t="s">
        <v>4203</v>
      </c>
      <c r="AG332" t="s">
        <v>679</v>
      </c>
      <c r="AH332" t="s">
        <v>2893</v>
      </c>
      <c r="AL332" t="s">
        <v>5189</v>
      </c>
      <c r="AM332" t="s">
        <v>5190</v>
      </c>
    </row>
    <row r="333" spans="1:39">
      <c r="A333" t="s">
        <v>5191</v>
      </c>
      <c r="B333" t="s">
        <v>5192</v>
      </c>
      <c r="C333" t="s">
        <v>41</v>
      </c>
      <c r="D333" t="s">
        <v>42</v>
      </c>
      <c r="E333" t="s">
        <v>4916</v>
      </c>
      <c r="F333" t="s">
        <v>44</v>
      </c>
      <c r="G333" t="s">
        <v>5193</v>
      </c>
      <c r="H333" t="s">
        <v>5194</v>
      </c>
      <c r="I333" t="s">
        <v>5195</v>
      </c>
      <c r="J333" t="s">
        <v>5196</v>
      </c>
      <c r="K333" t="s">
        <v>5148</v>
      </c>
      <c r="L333" t="s">
        <v>5149</v>
      </c>
      <c r="M333" t="s">
        <v>5197</v>
      </c>
      <c r="N333" t="s">
        <v>50</v>
      </c>
      <c r="O333" t="s">
        <v>5198</v>
      </c>
      <c r="P333" t="s">
        <v>5199</v>
      </c>
      <c r="Q333" t="s">
        <v>54</v>
      </c>
      <c r="R333" t="s">
        <v>54</v>
      </c>
      <c r="S333" t="s">
        <v>54</v>
      </c>
      <c r="T333" t="s">
        <v>1107</v>
      </c>
      <c r="V333" t="s">
        <v>5200</v>
      </c>
      <c r="X333" t="s">
        <v>5201</v>
      </c>
      <c r="Y333" t="s">
        <v>127</v>
      </c>
      <c r="Z333" t="s">
        <v>61</v>
      </c>
      <c r="AA333" t="s">
        <v>5202</v>
      </c>
      <c r="AB333" t="s">
        <v>884</v>
      </c>
      <c r="AC333" t="s">
        <v>5203</v>
      </c>
      <c r="AD333" t="s">
        <v>5204</v>
      </c>
      <c r="AE333" t="s">
        <v>5202</v>
      </c>
      <c r="AF333" t="s">
        <v>884</v>
      </c>
      <c r="AG333" t="s">
        <v>5203</v>
      </c>
      <c r="AH333" t="s">
        <v>5204</v>
      </c>
      <c r="AL333" t="s">
        <v>5205</v>
      </c>
      <c r="AM333" t="s">
        <v>5206</v>
      </c>
    </row>
    <row r="334" spans="1:39">
      <c r="A334" t="s">
        <v>5207</v>
      </c>
      <c r="B334" t="s">
        <v>5208</v>
      </c>
      <c r="C334" t="s">
        <v>41</v>
      </c>
      <c r="D334" t="s">
        <v>42</v>
      </c>
      <c r="E334" t="s">
        <v>4916</v>
      </c>
      <c r="F334" t="s">
        <v>44</v>
      </c>
      <c r="G334" t="s">
        <v>5209</v>
      </c>
      <c r="H334" t="s">
        <v>5210</v>
      </c>
      <c r="I334" t="s">
        <v>1567</v>
      </c>
      <c r="J334" t="s">
        <v>5211</v>
      </c>
      <c r="K334" t="s">
        <v>5148</v>
      </c>
      <c r="L334" t="s">
        <v>5149</v>
      </c>
      <c r="M334" t="s">
        <v>5212</v>
      </c>
      <c r="N334" t="s">
        <v>50</v>
      </c>
      <c r="O334" t="s">
        <v>5213</v>
      </c>
      <c r="P334" t="s">
        <v>5214</v>
      </c>
      <c r="Q334" t="s">
        <v>54</v>
      </c>
      <c r="R334" t="s">
        <v>54</v>
      </c>
      <c r="S334" t="s">
        <v>54</v>
      </c>
      <c r="T334" t="s">
        <v>725</v>
      </c>
      <c r="U334" t="s">
        <v>5215</v>
      </c>
      <c r="V334" t="s">
        <v>5216</v>
      </c>
      <c r="W334" t="s">
        <v>1996</v>
      </c>
      <c r="X334" t="s">
        <v>5217</v>
      </c>
      <c r="Y334" t="s">
        <v>2189</v>
      </c>
      <c r="Z334" t="s">
        <v>61</v>
      </c>
      <c r="AA334" t="s">
        <v>5218</v>
      </c>
      <c r="AB334" t="s">
        <v>1432</v>
      </c>
      <c r="AC334" t="s">
        <v>5219</v>
      </c>
      <c r="AD334" t="s">
        <v>5220</v>
      </c>
      <c r="AE334" t="s">
        <v>5221</v>
      </c>
      <c r="AF334" t="s">
        <v>177</v>
      </c>
      <c r="AG334" t="s">
        <v>5222</v>
      </c>
      <c r="AH334" t="s">
        <v>5223</v>
      </c>
      <c r="AL334" t="s">
        <v>5224</v>
      </c>
      <c r="AM334" t="s">
        <v>5225</v>
      </c>
    </row>
    <row r="335" spans="1:39">
      <c r="A335" t="s">
        <v>5226</v>
      </c>
      <c r="B335" t="s">
        <v>5227</v>
      </c>
      <c r="C335" t="s">
        <v>41</v>
      </c>
      <c r="D335" t="s">
        <v>42</v>
      </c>
      <c r="E335" t="s">
        <v>4916</v>
      </c>
      <c r="F335" t="s">
        <v>44</v>
      </c>
      <c r="G335" t="s">
        <v>5228</v>
      </c>
      <c r="H335" t="s">
        <v>5229</v>
      </c>
      <c r="I335" t="s">
        <v>3671</v>
      </c>
      <c r="J335" t="s">
        <v>5230</v>
      </c>
      <c r="K335" t="s">
        <v>5231</v>
      </c>
      <c r="L335" t="s">
        <v>5232</v>
      </c>
      <c r="M335" t="s">
        <v>5233</v>
      </c>
      <c r="N335" t="s">
        <v>50</v>
      </c>
      <c r="O335" t="s">
        <v>5234</v>
      </c>
      <c r="P335" t="s">
        <v>5235</v>
      </c>
      <c r="Q335" t="s">
        <v>54</v>
      </c>
      <c r="R335" t="s">
        <v>54</v>
      </c>
      <c r="S335" t="s">
        <v>54</v>
      </c>
      <c r="T335" t="s">
        <v>973</v>
      </c>
      <c r="U335" t="s">
        <v>1355</v>
      </c>
      <c r="V335" t="s">
        <v>5236</v>
      </c>
      <c r="W335" t="s">
        <v>1357</v>
      </c>
      <c r="X335" t="s">
        <v>1358</v>
      </c>
      <c r="Y335" t="s">
        <v>149</v>
      </c>
      <c r="Z335" t="s">
        <v>61</v>
      </c>
      <c r="AA335" t="s">
        <v>1359</v>
      </c>
      <c r="AB335" t="s">
        <v>467</v>
      </c>
      <c r="AC335" t="s">
        <v>1360</v>
      </c>
      <c r="AD335" t="s">
        <v>1361</v>
      </c>
      <c r="AE335" t="s">
        <v>5237</v>
      </c>
      <c r="AF335" t="s">
        <v>5238</v>
      </c>
      <c r="AG335" t="s">
        <v>5239</v>
      </c>
      <c r="AH335" t="s">
        <v>5240</v>
      </c>
      <c r="AI335" t="s">
        <v>3020</v>
      </c>
      <c r="AL335" t="s">
        <v>5241</v>
      </c>
      <c r="AM335" t="s">
        <v>5242</v>
      </c>
    </row>
    <row r="336" spans="1:39">
      <c r="A336" t="s">
        <v>5243</v>
      </c>
      <c r="B336" t="s">
        <v>5244</v>
      </c>
      <c r="C336" t="s">
        <v>41</v>
      </c>
      <c r="D336" t="s">
        <v>42</v>
      </c>
      <c r="E336" t="s">
        <v>4916</v>
      </c>
      <c r="F336" t="s">
        <v>44</v>
      </c>
      <c r="G336" t="s">
        <v>5245</v>
      </c>
      <c r="H336" t="s">
        <v>5246</v>
      </c>
      <c r="I336" t="s">
        <v>3127</v>
      </c>
      <c r="J336" t="s">
        <v>5247</v>
      </c>
      <c r="K336" t="s">
        <v>5231</v>
      </c>
      <c r="L336" t="s">
        <v>5232</v>
      </c>
      <c r="M336" t="s">
        <v>5248</v>
      </c>
      <c r="N336" t="s">
        <v>50</v>
      </c>
      <c r="O336" t="s">
        <v>5249</v>
      </c>
      <c r="P336" t="s">
        <v>5250</v>
      </c>
      <c r="Q336" t="s">
        <v>54</v>
      </c>
      <c r="R336" t="s">
        <v>54</v>
      </c>
      <c r="S336" t="s">
        <v>54</v>
      </c>
      <c r="T336" t="s">
        <v>432</v>
      </c>
      <c r="U336" t="s">
        <v>5251</v>
      </c>
      <c r="V336" t="s">
        <v>5252</v>
      </c>
      <c r="X336" t="s">
        <v>5253</v>
      </c>
      <c r="Y336" t="s">
        <v>1710</v>
      </c>
      <c r="Z336" t="s">
        <v>61</v>
      </c>
      <c r="AA336" t="s">
        <v>5254</v>
      </c>
      <c r="AB336" t="s">
        <v>63</v>
      </c>
      <c r="AC336" t="s">
        <v>5255</v>
      </c>
      <c r="AD336" t="s">
        <v>5256</v>
      </c>
      <c r="AE336" t="s">
        <v>5257</v>
      </c>
      <c r="AF336" t="s">
        <v>700</v>
      </c>
      <c r="AG336" t="s">
        <v>5255</v>
      </c>
      <c r="AH336" t="s">
        <v>5258</v>
      </c>
      <c r="AL336" t="s">
        <v>5259</v>
      </c>
      <c r="AM336" t="s">
        <v>5260</v>
      </c>
    </row>
    <row r="337" spans="1:39">
      <c r="A337" t="s">
        <v>5261</v>
      </c>
      <c r="B337" t="s">
        <v>5262</v>
      </c>
      <c r="C337" t="s">
        <v>41</v>
      </c>
      <c r="D337" t="s">
        <v>42</v>
      </c>
      <c r="E337" t="s">
        <v>4916</v>
      </c>
      <c r="F337" t="s">
        <v>44</v>
      </c>
      <c r="G337" t="s">
        <v>5263</v>
      </c>
      <c r="H337" t="s">
        <v>5264</v>
      </c>
      <c r="I337" t="s">
        <v>1011</v>
      </c>
      <c r="J337" t="s">
        <v>5101</v>
      </c>
      <c r="K337" t="s">
        <v>5231</v>
      </c>
      <c r="L337" t="s">
        <v>5232</v>
      </c>
      <c r="M337" t="s">
        <v>5265</v>
      </c>
      <c r="N337" t="s">
        <v>50</v>
      </c>
      <c r="O337" t="s">
        <v>5213</v>
      </c>
      <c r="P337" t="s">
        <v>5266</v>
      </c>
      <c r="Q337" t="s">
        <v>54</v>
      </c>
      <c r="R337" t="s">
        <v>54</v>
      </c>
      <c r="S337" t="s">
        <v>54</v>
      </c>
      <c r="T337" t="s">
        <v>55</v>
      </c>
      <c r="U337" t="s">
        <v>5267</v>
      </c>
      <c r="V337" t="s">
        <v>5268</v>
      </c>
      <c r="W337" t="s">
        <v>5269</v>
      </c>
      <c r="X337" t="s">
        <v>1317</v>
      </c>
      <c r="Y337" t="s">
        <v>956</v>
      </c>
      <c r="Z337" t="s">
        <v>61</v>
      </c>
      <c r="AA337" t="s">
        <v>5270</v>
      </c>
      <c r="AB337" t="s">
        <v>5271</v>
      </c>
      <c r="AC337" t="s">
        <v>5272</v>
      </c>
      <c r="AD337" t="s">
        <v>5273</v>
      </c>
      <c r="AE337" t="s">
        <v>5274</v>
      </c>
      <c r="AF337" t="s">
        <v>262</v>
      </c>
      <c r="AG337" t="s">
        <v>5275</v>
      </c>
      <c r="AH337" t="s">
        <v>5276</v>
      </c>
      <c r="AL337" t="s">
        <v>5277</v>
      </c>
      <c r="AM337" t="s">
        <v>5278</v>
      </c>
    </row>
    <row r="338" spans="1:39">
      <c r="A338" t="s">
        <v>5279</v>
      </c>
      <c r="B338" t="s">
        <v>5280</v>
      </c>
      <c r="C338" t="s">
        <v>41</v>
      </c>
      <c r="D338" t="s">
        <v>42</v>
      </c>
      <c r="E338" t="s">
        <v>4916</v>
      </c>
      <c r="F338" t="s">
        <v>44</v>
      </c>
      <c r="G338" t="s">
        <v>5281</v>
      </c>
      <c r="H338" t="s">
        <v>5282</v>
      </c>
      <c r="I338" t="s">
        <v>922</v>
      </c>
      <c r="J338" t="s">
        <v>5283</v>
      </c>
      <c r="K338" t="s">
        <v>5231</v>
      </c>
      <c r="L338" t="s">
        <v>5232</v>
      </c>
      <c r="M338" t="s">
        <v>5284</v>
      </c>
      <c r="N338" t="s">
        <v>50</v>
      </c>
      <c r="O338" t="s">
        <v>5285</v>
      </c>
      <c r="P338" t="s">
        <v>5286</v>
      </c>
      <c r="Q338" t="s">
        <v>54</v>
      </c>
      <c r="R338" t="s">
        <v>54</v>
      </c>
      <c r="S338" t="s">
        <v>54</v>
      </c>
      <c r="T338" t="s">
        <v>879</v>
      </c>
      <c r="U338" t="s">
        <v>5287</v>
      </c>
      <c r="V338" t="s">
        <v>5288</v>
      </c>
      <c r="X338" t="s">
        <v>5289</v>
      </c>
      <c r="Y338" t="s">
        <v>127</v>
      </c>
      <c r="Z338" t="s">
        <v>61</v>
      </c>
      <c r="AA338" t="s">
        <v>5290</v>
      </c>
      <c r="AB338" t="s">
        <v>63</v>
      </c>
      <c r="AC338" t="s">
        <v>5291</v>
      </c>
      <c r="AD338" t="s">
        <v>5292</v>
      </c>
      <c r="AE338" t="s">
        <v>5293</v>
      </c>
      <c r="AF338" t="s">
        <v>905</v>
      </c>
      <c r="AG338" t="s">
        <v>5294</v>
      </c>
      <c r="AH338" t="s">
        <v>5295</v>
      </c>
      <c r="AI338" t="s">
        <v>3020</v>
      </c>
      <c r="AL338" t="s">
        <v>5296</v>
      </c>
      <c r="AM338" t="s">
        <v>5297</v>
      </c>
    </row>
    <row r="339" spans="1:39">
      <c r="A339" t="s">
        <v>5298</v>
      </c>
      <c r="B339" t="s">
        <v>5299</v>
      </c>
      <c r="C339" t="s">
        <v>41</v>
      </c>
      <c r="D339" t="s">
        <v>42</v>
      </c>
      <c r="E339" t="s">
        <v>4916</v>
      </c>
      <c r="F339" t="s">
        <v>44</v>
      </c>
      <c r="G339" t="s">
        <v>5300</v>
      </c>
      <c r="H339" t="s">
        <v>5301</v>
      </c>
      <c r="I339" t="s">
        <v>3127</v>
      </c>
      <c r="J339" t="s">
        <v>5101</v>
      </c>
      <c r="K339" t="s">
        <v>5231</v>
      </c>
      <c r="L339" t="s">
        <v>5232</v>
      </c>
      <c r="M339" t="s">
        <v>5302</v>
      </c>
      <c r="N339" t="s">
        <v>50</v>
      </c>
      <c r="O339" t="s">
        <v>5303</v>
      </c>
      <c r="P339" t="s">
        <v>5304</v>
      </c>
      <c r="Q339" t="s">
        <v>54</v>
      </c>
      <c r="R339" t="s">
        <v>54</v>
      </c>
      <c r="S339" t="s">
        <v>54</v>
      </c>
      <c r="T339" t="s">
        <v>1107</v>
      </c>
      <c r="U339" t="s">
        <v>5305</v>
      </c>
      <c r="V339" t="s">
        <v>2678</v>
      </c>
      <c r="W339" t="s">
        <v>5306</v>
      </c>
      <c r="X339" t="s">
        <v>1317</v>
      </c>
      <c r="Y339" t="s">
        <v>956</v>
      </c>
      <c r="Z339" t="s">
        <v>5307</v>
      </c>
      <c r="AA339" t="s">
        <v>5308</v>
      </c>
      <c r="AB339" t="s">
        <v>105</v>
      </c>
      <c r="AC339" t="s">
        <v>5309</v>
      </c>
      <c r="AD339" t="s">
        <v>5310</v>
      </c>
      <c r="AE339" t="s">
        <v>5311</v>
      </c>
      <c r="AF339" t="s">
        <v>403</v>
      </c>
      <c r="AG339" t="s">
        <v>5309</v>
      </c>
      <c r="AH339" t="s">
        <v>5312</v>
      </c>
      <c r="AL339" t="s">
        <v>5313</v>
      </c>
      <c r="AM339" t="s">
        <v>5314</v>
      </c>
    </row>
    <row r="340" spans="1:39">
      <c r="A340" t="s">
        <v>5315</v>
      </c>
      <c r="B340" t="s">
        <v>5316</v>
      </c>
      <c r="C340" t="s">
        <v>41</v>
      </c>
      <c r="D340" t="s">
        <v>42</v>
      </c>
      <c r="E340" t="s">
        <v>4916</v>
      </c>
      <c r="F340" t="s">
        <v>44</v>
      </c>
      <c r="G340" t="s">
        <v>5317</v>
      </c>
      <c r="H340" t="s">
        <v>5318</v>
      </c>
      <c r="I340" t="s">
        <v>5319</v>
      </c>
      <c r="J340" t="s">
        <v>5101</v>
      </c>
      <c r="K340" t="s">
        <v>5231</v>
      </c>
      <c r="L340" t="s">
        <v>5232</v>
      </c>
      <c r="M340" t="s">
        <v>5320</v>
      </c>
      <c r="N340" t="s">
        <v>50</v>
      </c>
      <c r="O340" t="s">
        <v>5321</v>
      </c>
      <c r="P340" t="s">
        <v>5105</v>
      </c>
      <c r="Q340" t="s">
        <v>122</v>
      </c>
      <c r="R340" t="s">
        <v>54</v>
      </c>
      <c r="S340" t="s">
        <v>122</v>
      </c>
      <c r="T340" t="s">
        <v>5322</v>
      </c>
      <c r="U340" t="s">
        <v>5323</v>
      </c>
      <c r="V340" t="s">
        <v>5324</v>
      </c>
      <c r="X340" t="s">
        <v>5325</v>
      </c>
      <c r="Y340" t="s">
        <v>5326</v>
      </c>
      <c r="Z340" t="s">
        <v>5327</v>
      </c>
      <c r="AA340" t="s">
        <v>5328</v>
      </c>
      <c r="AB340" t="s">
        <v>5329</v>
      </c>
      <c r="AC340" t="s">
        <v>5330</v>
      </c>
      <c r="AD340" t="s">
        <v>5331</v>
      </c>
      <c r="AE340" t="s">
        <v>5332</v>
      </c>
      <c r="AF340" t="s">
        <v>63</v>
      </c>
      <c r="AG340" t="s">
        <v>5330</v>
      </c>
      <c r="AH340" t="s">
        <v>5333</v>
      </c>
      <c r="AI340" t="s">
        <v>3020</v>
      </c>
      <c r="AL340" t="s">
        <v>5334</v>
      </c>
      <c r="AM340" t="s">
        <v>5335</v>
      </c>
    </row>
    <row r="341" spans="1:39">
      <c r="A341" t="s">
        <v>5336</v>
      </c>
      <c r="B341" t="s">
        <v>5316</v>
      </c>
      <c r="C341" t="s">
        <v>41</v>
      </c>
      <c r="D341" t="s">
        <v>42</v>
      </c>
      <c r="E341" t="s">
        <v>4916</v>
      </c>
      <c r="F341" t="s">
        <v>44</v>
      </c>
      <c r="G341" t="s">
        <v>5337</v>
      </c>
      <c r="H341" t="s">
        <v>5338</v>
      </c>
      <c r="I341" t="s">
        <v>3127</v>
      </c>
      <c r="J341" t="s">
        <v>5101</v>
      </c>
      <c r="K341" t="s">
        <v>5231</v>
      </c>
      <c r="L341" t="s">
        <v>5232</v>
      </c>
      <c r="M341" t="s">
        <v>5320</v>
      </c>
      <c r="N341" t="s">
        <v>50</v>
      </c>
      <c r="O341" t="s">
        <v>5303</v>
      </c>
      <c r="P341" t="s">
        <v>5339</v>
      </c>
      <c r="Q341" t="s">
        <v>54</v>
      </c>
      <c r="R341" t="s">
        <v>54</v>
      </c>
      <c r="S341" t="s">
        <v>122</v>
      </c>
      <c r="T341" t="s">
        <v>78</v>
      </c>
      <c r="V341" t="s">
        <v>5340</v>
      </c>
      <c r="X341" t="s">
        <v>5341</v>
      </c>
      <c r="Y341" t="s">
        <v>5326</v>
      </c>
      <c r="Z341" t="s">
        <v>61</v>
      </c>
      <c r="AA341" t="s">
        <v>5342</v>
      </c>
      <c r="AB341" t="s">
        <v>262</v>
      </c>
      <c r="AC341" t="s">
        <v>5343</v>
      </c>
      <c r="AD341" t="s">
        <v>5344</v>
      </c>
      <c r="AE341" t="s">
        <v>5345</v>
      </c>
      <c r="AF341" t="s">
        <v>63</v>
      </c>
      <c r="AG341" t="s">
        <v>5343</v>
      </c>
      <c r="AH341" t="s">
        <v>5346</v>
      </c>
      <c r="AL341" t="s">
        <v>5347</v>
      </c>
      <c r="AM341" t="s">
        <v>5348</v>
      </c>
    </row>
    <row r="342" spans="1:39">
      <c r="A342" t="s">
        <v>5349</v>
      </c>
      <c r="B342" t="s">
        <v>5350</v>
      </c>
      <c r="C342" t="s">
        <v>41</v>
      </c>
      <c r="D342" t="s">
        <v>42</v>
      </c>
      <c r="E342" t="s">
        <v>4916</v>
      </c>
      <c r="F342" t="s">
        <v>44</v>
      </c>
      <c r="G342" t="s">
        <v>5351</v>
      </c>
      <c r="H342" t="s">
        <v>5352</v>
      </c>
      <c r="I342" t="s">
        <v>5353</v>
      </c>
      <c r="J342" t="s">
        <v>5354</v>
      </c>
      <c r="K342" t="s">
        <v>5231</v>
      </c>
      <c r="L342" t="s">
        <v>5232</v>
      </c>
      <c r="M342" t="s">
        <v>5355</v>
      </c>
      <c r="N342" t="s">
        <v>50</v>
      </c>
      <c r="O342" t="s">
        <v>5356</v>
      </c>
      <c r="P342" t="s">
        <v>5357</v>
      </c>
      <c r="Q342" t="s">
        <v>54</v>
      </c>
      <c r="R342" t="s">
        <v>54</v>
      </c>
      <c r="S342" t="s">
        <v>54</v>
      </c>
      <c r="T342" t="s">
        <v>3520</v>
      </c>
      <c r="V342" t="s">
        <v>171</v>
      </c>
      <c r="X342" t="s">
        <v>485</v>
      </c>
      <c r="Y342" t="s">
        <v>171</v>
      </c>
      <c r="Z342" t="s">
        <v>5358</v>
      </c>
      <c r="AA342" t="s">
        <v>5359</v>
      </c>
      <c r="AB342" t="s">
        <v>5360</v>
      </c>
      <c r="AC342" t="s">
        <v>5361</v>
      </c>
      <c r="AD342" t="s">
        <v>5362</v>
      </c>
      <c r="AE342" t="s">
        <v>5363</v>
      </c>
      <c r="AF342" t="s">
        <v>5364</v>
      </c>
      <c r="AG342" t="s">
        <v>5361</v>
      </c>
      <c r="AH342" t="s">
        <v>5365</v>
      </c>
      <c r="AI342" t="s">
        <v>3020</v>
      </c>
      <c r="AL342" t="s">
        <v>5366</v>
      </c>
      <c r="AM342" t="s">
        <v>5367</v>
      </c>
    </row>
    <row r="343" spans="1:39">
      <c r="A343" t="s">
        <v>5368</v>
      </c>
      <c r="B343" t="s">
        <v>5369</v>
      </c>
      <c r="C343" t="s">
        <v>41</v>
      </c>
      <c r="D343" t="s">
        <v>42</v>
      </c>
      <c r="E343" t="s">
        <v>4916</v>
      </c>
      <c r="F343" t="s">
        <v>44</v>
      </c>
      <c r="G343" t="s">
        <v>5370</v>
      </c>
      <c r="H343" t="s">
        <v>5371</v>
      </c>
      <c r="I343" t="s">
        <v>1652</v>
      </c>
      <c r="J343" t="s">
        <v>3598</v>
      </c>
      <c r="K343" t="s">
        <v>5231</v>
      </c>
      <c r="L343" t="s">
        <v>5232</v>
      </c>
      <c r="M343" t="s">
        <v>5372</v>
      </c>
      <c r="N343" t="s">
        <v>50</v>
      </c>
      <c r="O343" t="s">
        <v>5373</v>
      </c>
      <c r="P343" t="s">
        <v>5374</v>
      </c>
      <c r="Q343" t="s">
        <v>54</v>
      </c>
      <c r="R343" t="s">
        <v>54</v>
      </c>
      <c r="S343" t="s">
        <v>122</v>
      </c>
      <c r="T343" t="s">
        <v>3299</v>
      </c>
      <c r="U343" t="s">
        <v>5375</v>
      </c>
      <c r="V343" t="s">
        <v>5376</v>
      </c>
      <c r="X343" t="s">
        <v>5377</v>
      </c>
      <c r="Y343" t="s">
        <v>60</v>
      </c>
      <c r="Z343" t="s">
        <v>61</v>
      </c>
      <c r="AA343" t="s">
        <v>5378</v>
      </c>
      <c r="AB343" t="s">
        <v>63</v>
      </c>
      <c r="AC343" t="s">
        <v>5379</v>
      </c>
      <c r="AD343" t="s">
        <v>5380</v>
      </c>
      <c r="AE343" t="s">
        <v>5378</v>
      </c>
      <c r="AF343" t="s">
        <v>905</v>
      </c>
      <c r="AG343" t="s">
        <v>5379</v>
      </c>
      <c r="AH343" t="s">
        <v>5380</v>
      </c>
      <c r="AL343" t="s">
        <v>5381</v>
      </c>
      <c r="AM343" t="s">
        <v>5382</v>
      </c>
    </row>
    <row r="344" spans="1:39">
      <c r="A344" t="s">
        <v>5024</v>
      </c>
      <c r="B344" t="s">
        <v>5383</v>
      </c>
      <c r="C344" t="s">
        <v>41</v>
      </c>
      <c r="D344" t="s">
        <v>42</v>
      </c>
      <c r="E344" t="s">
        <v>4916</v>
      </c>
      <c r="F344" t="s">
        <v>44</v>
      </c>
      <c r="G344" t="s">
        <v>5384</v>
      </c>
      <c r="H344" t="s">
        <v>5385</v>
      </c>
      <c r="I344" t="s">
        <v>5386</v>
      </c>
      <c r="J344" t="s">
        <v>141</v>
      </c>
      <c r="K344" t="s">
        <v>5231</v>
      </c>
      <c r="L344" t="s">
        <v>5232</v>
      </c>
      <c r="M344" t="s">
        <v>5387</v>
      </c>
      <c r="N344" t="s">
        <v>50</v>
      </c>
      <c r="O344" t="s">
        <v>5388</v>
      </c>
      <c r="P344" t="s">
        <v>4868</v>
      </c>
      <c r="Q344" t="s">
        <v>54</v>
      </c>
      <c r="R344" t="s">
        <v>54</v>
      </c>
      <c r="S344" t="s">
        <v>122</v>
      </c>
      <c r="T344" t="s">
        <v>1498</v>
      </c>
      <c r="U344" t="s">
        <v>4870</v>
      </c>
      <c r="V344" t="s">
        <v>4871</v>
      </c>
      <c r="X344" t="s">
        <v>228</v>
      </c>
      <c r="Y344" t="s">
        <v>149</v>
      </c>
      <c r="Z344" t="s">
        <v>61</v>
      </c>
      <c r="AA344" t="s">
        <v>4872</v>
      </c>
      <c r="AB344" t="s">
        <v>105</v>
      </c>
      <c r="AC344" t="s">
        <v>4873</v>
      </c>
      <c r="AD344" t="s">
        <v>4874</v>
      </c>
      <c r="AE344" t="s">
        <v>5389</v>
      </c>
      <c r="AF344" t="s">
        <v>5390</v>
      </c>
      <c r="AG344" t="s">
        <v>5391</v>
      </c>
      <c r="AH344" t="s">
        <v>5392</v>
      </c>
      <c r="AL344" t="s">
        <v>5393</v>
      </c>
      <c r="AM344" t="s">
        <v>5394</v>
      </c>
    </row>
    <row r="345" spans="1:39">
      <c r="A345" t="s">
        <v>5395</v>
      </c>
      <c r="B345" t="s">
        <v>5396</v>
      </c>
      <c r="C345" t="s">
        <v>41</v>
      </c>
      <c r="D345" t="s">
        <v>42</v>
      </c>
      <c r="E345" t="s">
        <v>4916</v>
      </c>
      <c r="F345" t="s">
        <v>44</v>
      </c>
      <c r="G345" t="s">
        <v>5397</v>
      </c>
      <c r="H345" t="s">
        <v>5398</v>
      </c>
      <c r="I345" t="s">
        <v>1549</v>
      </c>
      <c r="J345" t="s">
        <v>5399</v>
      </c>
      <c r="K345" t="s">
        <v>5231</v>
      </c>
      <c r="L345" t="s">
        <v>5232</v>
      </c>
      <c r="M345" t="s">
        <v>5400</v>
      </c>
      <c r="N345" t="s">
        <v>50</v>
      </c>
      <c r="O345" t="s">
        <v>5401</v>
      </c>
      <c r="P345" t="s">
        <v>5105</v>
      </c>
      <c r="Q345" t="s">
        <v>122</v>
      </c>
      <c r="R345" t="s">
        <v>122</v>
      </c>
      <c r="S345" t="s">
        <v>122</v>
      </c>
      <c r="T345" t="s">
        <v>3537</v>
      </c>
      <c r="U345" t="s">
        <v>5402</v>
      </c>
      <c r="V345" t="s">
        <v>5403</v>
      </c>
      <c r="X345" t="s">
        <v>1186</v>
      </c>
      <c r="Y345" t="s">
        <v>4248</v>
      </c>
      <c r="Z345" t="s">
        <v>5404</v>
      </c>
      <c r="AA345" t="s">
        <v>5405</v>
      </c>
      <c r="AB345" t="s">
        <v>403</v>
      </c>
      <c r="AC345" t="s">
        <v>5406</v>
      </c>
      <c r="AD345" t="s">
        <v>5407</v>
      </c>
      <c r="AE345" t="s">
        <v>5408</v>
      </c>
      <c r="AF345" t="s">
        <v>5409</v>
      </c>
      <c r="AG345" t="s">
        <v>5410</v>
      </c>
      <c r="AH345" t="s">
        <v>5411</v>
      </c>
      <c r="AL345" t="s">
        <v>5412</v>
      </c>
      <c r="AM345" t="s">
        <v>5413</v>
      </c>
    </row>
    <row r="346" spans="1:39">
      <c r="A346" t="s">
        <v>1326</v>
      </c>
      <c r="B346" t="s">
        <v>5414</v>
      </c>
      <c r="C346" t="s">
        <v>41</v>
      </c>
      <c r="D346" t="s">
        <v>42</v>
      </c>
      <c r="E346" t="s">
        <v>4916</v>
      </c>
      <c r="F346" t="s">
        <v>44</v>
      </c>
      <c r="G346" t="s">
        <v>5415</v>
      </c>
      <c r="H346" t="s">
        <v>5416</v>
      </c>
      <c r="I346" t="s">
        <v>5183</v>
      </c>
      <c r="J346" t="s">
        <v>5184</v>
      </c>
      <c r="K346" t="s">
        <v>5231</v>
      </c>
      <c r="L346" t="s">
        <v>5232</v>
      </c>
      <c r="M346" t="s">
        <v>5417</v>
      </c>
      <c r="N346" t="s">
        <v>50</v>
      </c>
      <c r="O346" t="s">
        <v>5418</v>
      </c>
      <c r="P346" t="s">
        <v>1332</v>
      </c>
      <c r="Q346" t="s">
        <v>54</v>
      </c>
      <c r="R346" t="s">
        <v>54</v>
      </c>
      <c r="S346" t="s">
        <v>54</v>
      </c>
      <c r="T346" t="s">
        <v>5419</v>
      </c>
      <c r="U346" t="s">
        <v>1334</v>
      </c>
      <c r="V346" t="s">
        <v>1335</v>
      </c>
      <c r="W346" t="s">
        <v>57</v>
      </c>
      <c r="X346" t="s">
        <v>1336</v>
      </c>
      <c r="Y346" t="s">
        <v>103</v>
      </c>
      <c r="Z346" t="s">
        <v>61</v>
      </c>
      <c r="AA346" t="s">
        <v>4885</v>
      </c>
      <c r="AB346" t="s">
        <v>5420</v>
      </c>
      <c r="AC346" t="s">
        <v>4886</v>
      </c>
      <c r="AD346" t="s">
        <v>4887</v>
      </c>
      <c r="AE346" t="s">
        <v>5421</v>
      </c>
      <c r="AF346" t="s">
        <v>177</v>
      </c>
      <c r="AG346" t="s">
        <v>5422</v>
      </c>
      <c r="AH346" t="s">
        <v>5423</v>
      </c>
      <c r="AI346" t="s">
        <v>3020</v>
      </c>
      <c r="AL346" t="s">
        <v>5424</v>
      </c>
      <c r="AM346" t="s">
        <v>5425</v>
      </c>
    </row>
    <row r="347" spans="1:39">
      <c r="A347" t="s">
        <v>4677</v>
      </c>
      <c r="B347" t="s">
        <v>5426</v>
      </c>
      <c r="C347" t="s">
        <v>41</v>
      </c>
      <c r="D347" t="s">
        <v>42</v>
      </c>
      <c r="E347" t="s">
        <v>4916</v>
      </c>
      <c r="F347" t="s">
        <v>44</v>
      </c>
      <c r="G347" t="s">
        <v>5427</v>
      </c>
      <c r="H347" t="s">
        <v>5428</v>
      </c>
      <c r="I347" t="s">
        <v>3868</v>
      </c>
      <c r="J347" t="s">
        <v>5429</v>
      </c>
      <c r="K347" t="s">
        <v>2885</v>
      </c>
      <c r="L347" t="s">
        <v>2886</v>
      </c>
      <c r="M347" t="s">
        <v>5430</v>
      </c>
      <c r="N347" t="s">
        <v>50</v>
      </c>
      <c r="O347" t="s">
        <v>5431</v>
      </c>
      <c r="P347" t="s">
        <v>4681</v>
      </c>
      <c r="Q347" t="s">
        <v>54</v>
      </c>
      <c r="R347" t="s">
        <v>54</v>
      </c>
      <c r="S347" t="s">
        <v>54</v>
      </c>
      <c r="T347" t="s">
        <v>1516</v>
      </c>
      <c r="U347" t="s">
        <v>4682</v>
      </c>
      <c r="V347" t="s">
        <v>4683</v>
      </c>
      <c r="W347" t="s">
        <v>4684</v>
      </c>
      <c r="X347" t="s">
        <v>148</v>
      </c>
      <c r="Y347" t="s">
        <v>149</v>
      </c>
      <c r="Z347" t="s">
        <v>61</v>
      </c>
      <c r="AA347" t="s">
        <v>5432</v>
      </c>
      <c r="AB347" t="s">
        <v>5433</v>
      </c>
      <c r="AC347" t="s">
        <v>4687</v>
      </c>
      <c r="AD347" t="s">
        <v>4688</v>
      </c>
      <c r="AE347" t="s">
        <v>5434</v>
      </c>
      <c r="AF347" t="s">
        <v>5435</v>
      </c>
      <c r="AG347" t="s">
        <v>4687</v>
      </c>
      <c r="AH347" t="s">
        <v>5436</v>
      </c>
      <c r="AL347" t="s">
        <v>5437</v>
      </c>
      <c r="AM347" t="s">
        <v>5438</v>
      </c>
    </row>
    <row r="348" spans="1:39">
      <c r="A348" t="s">
        <v>5439</v>
      </c>
      <c r="B348" t="s">
        <v>5440</v>
      </c>
      <c r="C348" t="s">
        <v>41</v>
      </c>
      <c r="D348" t="s">
        <v>42</v>
      </c>
      <c r="E348" t="s">
        <v>4916</v>
      </c>
      <c r="F348" t="s">
        <v>44</v>
      </c>
      <c r="G348" t="s">
        <v>5441</v>
      </c>
      <c r="H348" t="s">
        <v>5442</v>
      </c>
      <c r="I348" t="s">
        <v>5443</v>
      </c>
      <c r="J348" t="s">
        <v>5444</v>
      </c>
      <c r="K348" t="s">
        <v>2885</v>
      </c>
      <c r="L348" t="s">
        <v>2886</v>
      </c>
      <c r="M348" t="s">
        <v>5445</v>
      </c>
      <c r="N348" t="s">
        <v>50</v>
      </c>
      <c r="O348" t="s">
        <v>5446</v>
      </c>
      <c r="P348" t="s">
        <v>5105</v>
      </c>
      <c r="Q348" t="s">
        <v>54</v>
      </c>
      <c r="R348" t="s">
        <v>122</v>
      </c>
      <c r="S348" t="s">
        <v>54</v>
      </c>
      <c r="T348" t="s">
        <v>5447</v>
      </c>
      <c r="U348" t="s">
        <v>5448</v>
      </c>
      <c r="V348" t="s">
        <v>5449</v>
      </c>
      <c r="X348" t="s">
        <v>465</v>
      </c>
      <c r="Y348" t="s">
        <v>171</v>
      </c>
      <c r="Z348" t="s">
        <v>5450</v>
      </c>
      <c r="AA348" t="s">
        <v>5451</v>
      </c>
      <c r="AB348" t="s">
        <v>5452</v>
      </c>
      <c r="AC348" t="s">
        <v>5453</v>
      </c>
      <c r="AD348" t="s">
        <v>5454</v>
      </c>
      <c r="AE348" t="s">
        <v>5455</v>
      </c>
      <c r="AF348" t="s">
        <v>5456</v>
      </c>
      <c r="AG348" t="s">
        <v>5453</v>
      </c>
      <c r="AH348" t="s">
        <v>5457</v>
      </c>
      <c r="AL348" t="s">
        <v>5458</v>
      </c>
      <c r="AM348" t="s">
        <v>5459</v>
      </c>
    </row>
    <row r="349" spans="1:39">
      <c r="A349" t="s">
        <v>1080</v>
      </c>
      <c r="B349" t="s">
        <v>5460</v>
      </c>
      <c r="C349" t="s">
        <v>41</v>
      </c>
      <c r="D349" t="s">
        <v>42</v>
      </c>
      <c r="E349" t="s">
        <v>4916</v>
      </c>
      <c r="F349" t="s">
        <v>44</v>
      </c>
      <c r="G349" t="s">
        <v>5461</v>
      </c>
      <c r="H349" t="s">
        <v>5462</v>
      </c>
      <c r="I349" t="s">
        <v>185</v>
      </c>
      <c r="J349" t="s">
        <v>5463</v>
      </c>
      <c r="K349" t="s">
        <v>2885</v>
      </c>
      <c r="L349" t="s">
        <v>2886</v>
      </c>
      <c r="M349" t="s">
        <v>5464</v>
      </c>
      <c r="N349" t="s">
        <v>50</v>
      </c>
      <c r="O349" t="s">
        <v>5465</v>
      </c>
      <c r="P349" t="s">
        <v>1087</v>
      </c>
      <c r="Q349" t="s">
        <v>54</v>
      </c>
      <c r="R349" t="s">
        <v>54</v>
      </c>
      <c r="S349" t="s">
        <v>54</v>
      </c>
      <c r="T349" t="s">
        <v>5466</v>
      </c>
      <c r="U349" t="s">
        <v>1089</v>
      </c>
      <c r="V349" t="s">
        <v>1090</v>
      </c>
      <c r="X349" t="s">
        <v>1091</v>
      </c>
      <c r="Y349" t="s">
        <v>171</v>
      </c>
      <c r="Z349" t="s">
        <v>61</v>
      </c>
      <c r="AA349" t="s">
        <v>1092</v>
      </c>
      <c r="AB349" t="s">
        <v>502</v>
      </c>
      <c r="AC349" t="s">
        <v>1093</v>
      </c>
      <c r="AD349" t="s">
        <v>1094</v>
      </c>
      <c r="AE349" t="s">
        <v>5467</v>
      </c>
      <c r="AF349" t="s">
        <v>5468</v>
      </c>
      <c r="AG349" t="s">
        <v>1093</v>
      </c>
      <c r="AH349" t="s">
        <v>5469</v>
      </c>
      <c r="AL349" t="s">
        <v>5470</v>
      </c>
      <c r="AM349" t="s">
        <v>5471</v>
      </c>
    </row>
    <row r="350" spans="1:39">
      <c r="A350" t="s">
        <v>1346</v>
      </c>
      <c r="B350" t="s">
        <v>5472</v>
      </c>
      <c r="C350" t="s">
        <v>41</v>
      </c>
      <c r="D350" t="s">
        <v>42</v>
      </c>
      <c r="E350" t="s">
        <v>4916</v>
      </c>
      <c r="F350" t="s">
        <v>44</v>
      </c>
      <c r="G350" t="s">
        <v>5473</v>
      </c>
      <c r="H350" t="s">
        <v>5474</v>
      </c>
      <c r="I350" t="s">
        <v>4114</v>
      </c>
      <c r="J350" t="s">
        <v>5475</v>
      </c>
      <c r="K350" t="s">
        <v>2885</v>
      </c>
      <c r="L350" t="s">
        <v>2886</v>
      </c>
      <c r="M350" t="s">
        <v>5464</v>
      </c>
      <c r="N350" t="s">
        <v>50</v>
      </c>
      <c r="O350" t="s">
        <v>5476</v>
      </c>
      <c r="P350" t="s">
        <v>1354</v>
      </c>
      <c r="Q350" t="s">
        <v>54</v>
      </c>
      <c r="R350" t="s">
        <v>54</v>
      </c>
      <c r="S350" t="s">
        <v>54</v>
      </c>
      <c r="T350" t="s">
        <v>973</v>
      </c>
      <c r="U350" t="s">
        <v>1355</v>
      </c>
      <c r="V350" t="s">
        <v>1356</v>
      </c>
      <c r="W350" t="s">
        <v>1357</v>
      </c>
      <c r="X350" t="s">
        <v>1358</v>
      </c>
      <c r="Y350" t="s">
        <v>149</v>
      </c>
      <c r="Z350" t="s">
        <v>61</v>
      </c>
      <c r="AA350" t="s">
        <v>1359</v>
      </c>
      <c r="AB350" t="s">
        <v>467</v>
      </c>
      <c r="AC350" t="s">
        <v>5477</v>
      </c>
      <c r="AD350" t="s">
        <v>1361</v>
      </c>
      <c r="AE350" t="s">
        <v>5478</v>
      </c>
      <c r="AF350" t="s">
        <v>905</v>
      </c>
      <c r="AG350" t="s">
        <v>5479</v>
      </c>
      <c r="AH350" t="s">
        <v>5480</v>
      </c>
      <c r="AI350" t="s">
        <v>3020</v>
      </c>
      <c r="AL350" t="s">
        <v>5481</v>
      </c>
      <c r="AM350" t="s">
        <v>5482</v>
      </c>
    </row>
    <row r="351" spans="1:39">
      <c r="A351" t="s">
        <v>5483</v>
      </c>
      <c r="B351" t="s">
        <v>5484</v>
      </c>
      <c r="C351" t="s">
        <v>41</v>
      </c>
      <c r="D351" t="s">
        <v>42</v>
      </c>
      <c r="E351" t="s">
        <v>4916</v>
      </c>
      <c r="F351" t="s">
        <v>44</v>
      </c>
      <c r="G351" t="s">
        <v>5485</v>
      </c>
      <c r="H351" t="s">
        <v>5486</v>
      </c>
      <c r="I351" t="s">
        <v>2606</v>
      </c>
      <c r="J351" t="s">
        <v>5487</v>
      </c>
      <c r="K351" t="s">
        <v>2885</v>
      </c>
      <c r="L351" t="s">
        <v>2886</v>
      </c>
      <c r="M351" t="s">
        <v>5488</v>
      </c>
      <c r="N351" t="s">
        <v>50</v>
      </c>
      <c r="O351" t="s">
        <v>5489</v>
      </c>
      <c r="P351" t="s">
        <v>5490</v>
      </c>
      <c r="Q351" t="s">
        <v>122</v>
      </c>
      <c r="R351" t="s">
        <v>54</v>
      </c>
      <c r="S351" t="s">
        <v>54</v>
      </c>
      <c r="T351" t="s">
        <v>535</v>
      </c>
      <c r="U351" t="s">
        <v>5491</v>
      </c>
      <c r="V351" t="s">
        <v>5492</v>
      </c>
      <c r="W351" t="s">
        <v>5493</v>
      </c>
      <c r="X351" t="s">
        <v>5494</v>
      </c>
      <c r="Y351" t="s">
        <v>997</v>
      </c>
      <c r="Z351" t="s">
        <v>61</v>
      </c>
      <c r="AA351" t="s">
        <v>5495</v>
      </c>
      <c r="AB351" t="s">
        <v>2028</v>
      </c>
      <c r="AC351" t="s">
        <v>5496</v>
      </c>
      <c r="AD351" t="s">
        <v>5497</v>
      </c>
      <c r="AE351" t="s">
        <v>5498</v>
      </c>
      <c r="AF351" t="s">
        <v>525</v>
      </c>
      <c r="AG351" t="s">
        <v>5499</v>
      </c>
      <c r="AH351" t="s">
        <v>5500</v>
      </c>
      <c r="AI351" t="s">
        <v>3020</v>
      </c>
      <c r="AL351" t="s">
        <v>5501</v>
      </c>
      <c r="AM351" t="s">
        <v>5502</v>
      </c>
    </row>
    <row r="352" spans="1:39">
      <c r="A352" t="s">
        <v>5503</v>
      </c>
      <c r="B352" t="s">
        <v>5484</v>
      </c>
      <c r="C352" t="s">
        <v>41</v>
      </c>
      <c r="D352" t="s">
        <v>42</v>
      </c>
      <c r="E352" t="s">
        <v>4916</v>
      </c>
      <c r="F352" t="s">
        <v>44</v>
      </c>
      <c r="G352" t="s">
        <v>5504</v>
      </c>
      <c r="H352" t="s">
        <v>5505</v>
      </c>
      <c r="I352" t="s">
        <v>3027</v>
      </c>
      <c r="J352" t="s">
        <v>5506</v>
      </c>
      <c r="K352" t="s">
        <v>2885</v>
      </c>
      <c r="L352" t="s">
        <v>2886</v>
      </c>
      <c r="M352" t="s">
        <v>5488</v>
      </c>
      <c r="N352" t="s">
        <v>50</v>
      </c>
      <c r="O352" t="s">
        <v>5507</v>
      </c>
      <c r="P352" t="s">
        <v>5508</v>
      </c>
      <c r="Q352" t="s">
        <v>54</v>
      </c>
      <c r="R352" t="s">
        <v>54</v>
      </c>
      <c r="S352" t="s">
        <v>54</v>
      </c>
      <c r="T352" t="s">
        <v>432</v>
      </c>
      <c r="U352" t="s">
        <v>5509</v>
      </c>
      <c r="V352" t="s">
        <v>5510</v>
      </c>
      <c r="X352" t="s">
        <v>5511</v>
      </c>
      <c r="Y352" t="s">
        <v>149</v>
      </c>
      <c r="Z352" t="s">
        <v>61</v>
      </c>
      <c r="AA352" t="s">
        <v>5512</v>
      </c>
      <c r="AB352" t="s">
        <v>403</v>
      </c>
      <c r="AC352" t="s">
        <v>5513</v>
      </c>
      <c r="AD352" t="s">
        <v>5514</v>
      </c>
      <c r="AE352" t="s">
        <v>5515</v>
      </c>
      <c r="AF352" t="s">
        <v>5516</v>
      </c>
      <c r="AG352" t="s">
        <v>5517</v>
      </c>
      <c r="AH352" t="s">
        <v>5518</v>
      </c>
      <c r="AI352" t="s">
        <v>3020</v>
      </c>
      <c r="AL352" t="s">
        <v>5519</v>
      </c>
      <c r="AM352" t="s">
        <v>5520</v>
      </c>
    </row>
    <row r="353" spans="1:39">
      <c r="A353" t="s">
        <v>5483</v>
      </c>
      <c r="B353" t="s">
        <v>5521</v>
      </c>
      <c r="C353" t="s">
        <v>41</v>
      </c>
      <c r="D353" t="s">
        <v>42</v>
      </c>
      <c r="E353" t="s">
        <v>4916</v>
      </c>
      <c r="F353" t="s">
        <v>44</v>
      </c>
      <c r="G353" t="s">
        <v>5522</v>
      </c>
      <c r="H353" t="s">
        <v>5523</v>
      </c>
      <c r="I353" t="s">
        <v>185</v>
      </c>
      <c r="J353" t="s">
        <v>5463</v>
      </c>
      <c r="K353" t="s">
        <v>2885</v>
      </c>
      <c r="L353" t="s">
        <v>2886</v>
      </c>
      <c r="M353" t="s">
        <v>5524</v>
      </c>
      <c r="N353" t="s">
        <v>50</v>
      </c>
      <c r="O353" t="s">
        <v>5525</v>
      </c>
      <c r="P353" t="s">
        <v>5490</v>
      </c>
      <c r="Q353" t="s">
        <v>122</v>
      </c>
      <c r="R353" t="s">
        <v>54</v>
      </c>
      <c r="S353" t="s">
        <v>54</v>
      </c>
      <c r="T353" t="s">
        <v>535</v>
      </c>
      <c r="U353" t="s">
        <v>5491</v>
      </c>
      <c r="V353" t="s">
        <v>5492</v>
      </c>
      <c r="W353" t="s">
        <v>5493</v>
      </c>
      <c r="X353" t="s">
        <v>5494</v>
      </c>
      <c r="Y353" t="s">
        <v>997</v>
      </c>
      <c r="Z353" t="s">
        <v>61</v>
      </c>
      <c r="AA353" t="s">
        <v>5495</v>
      </c>
      <c r="AB353" t="s">
        <v>2028</v>
      </c>
      <c r="AC353" t="s">
        <v>5496</v>
      </c>
      <c r="AD353" t="s">
        <v>5497</v>
      </c>
      <c r="AE353" t="s">
        <v>5526</v>
      </c>
      <c r="AF353" t="s">
        <v>5527</v>
      </c>
      <c r="AG353" t="s">
        <v>5528</v>
      </c>
      <c r="AH353" t="s">
        <v>5529</v>
      </c>
      <c r="AI353" t="s">
        <v>3020</v>
      </c>
      <c r="AL353" t="s">
        <v>5530</v>
      </c>
      <c r="AM353" t="s">
        <v>5531</v>
      </c>
    </row>
    <row r="354" spans="1:39">
      <c r="A354" t="s">
        <v>3259</v>
      </c>
      <c r="B354" t="s">
        <v>5532</v>
      </c>
      <c r="C354" t="s">
        <v>41</v>
      </c>
      <c r="D354" t="s">
        <v>42</v>
      </c>
      <c r="E354" t="s">
        <v>4916</v>
      </c>
      <c r="F354" t="s">
        <v>44</v>
      </c>
      <c r="G354" t="s">
        <v>5533</v>
      </c>
      <c r="H354" t="s">
        <v>5534</v>
      </c>
      <c r="I354" t="s">
        <v>95</v>
      </c>
      <c r="J354" t="s">
        <v>5535</v>
      </c>
      <c r="K354" t="s">
        <v>2885</v>
      </c>
      <c r="L354" t="s">
        <v>2886</v>
      </c>
      <c r="M354" t="s">
        <v>5536</v>
      </c>
      <c r="N354" t="s">
        <v>50</v>
      </c>
      <c r="O354" t="s">
        <v>5537</v>
      </c>
      <c r="P354" t="s">
        <v>5105</v>
      </c>
      <c r="Q354" t="s">
        <v>54</v>
      </c>
      <c r="R354" t="s">
        <v>54</v>
      </c>
      <c r="S354" t="s">
        <v>54</v>
      </c>
      <c r="T354" t="s">
        <v>576</v>
      </c>
      <c r="U354" t="s">
        <v>3267</v>
      </c>
      <c r="V354" t="s">
        <v>5538</v>
      </c>
      <c r="X354" t="s">
        <v>3270</v>
      </c>
      <c r="Y354" t="s">
        <v>149</v>
      </c>
      <c r="Z354" t="s">
        <v>5539</v>
      </c>
      <c r="AA354" t="s">
        <v>3271</v>
      </c>
      <c r="AB354" t="s">
        <v>3272</v>
      </c>
      <c r="AC354" t="s">
        <v>3273</v>
      </c>
      <c r="AD354" t="s">
        <v>3274</v>
      </c>
      <c r="AE354" t="s">
        <v>5540</v>
      </c>
      <c r="AF354" t="s">
        <v>403</v>
      </c>
      <c r="AG354" t="s">
        <v>3273</v>
      </c>
      <c r="AH354" t="s">
        <v>3276</v>
      </c>
      <c r="AI354" t="s">
        <v>3020</v>
      </c>
      <c r="AL354" t="s">
        <v>5541</v>
      </c>
      <c r="AM354" t="s">
        <v>5542</v>
      </c>
    </row>
    <row r="355" spans="1:39">
      <c r="A355" t="s">
        <v>5543</v>
      </c>
      <c r="B355" t="s">
        <v>5544</v>
      </c>
      <c r="C355" t="s">
        <v>41</v>
      </c>
      <c r="D355" t="s">
        <v>42</v>
      </c>
      <c r="E355" t="s">
        <v>4916</v>
      </c>
      <c r="F355" t="s">
        <v>44</v>
      </c>
      <c r="G355" t="s">
        <v>5545</v>
      </c>
      <c r="H355" t="s">
        <v>5546</v>
      </c>
      <c r="I355" t="s">
        <v>3161</v>
      </c>
      <c r="J355" t="s">
        <v>5247</v>
      </c>
      <c r="K355" t="s">
        <v>2885</v>
      </c>
      <c r="L355" t="s">
        <v>2886</v>
      </c>
      <c r="M355" t="s">
        <v>5547</v>
      </c>
      <c r="N355" t="s">
        <v>50</v>
      </c>
      <c r="O355" t="s">
        <v>5213</v>
      </c>
      <c r="P355" t="s">
        <v>5548</v>
      </c>
      <c r="Q355" t="s">
        <v>54</v>
      </c>
      <c r="R355" t="s">
        <v>54</v>
      </c>
      <c r="S355" t="s">
        <v>54</v>
      </c>
      <c r="T355" t="s">
        <v>5549</v>
      </c>
      <c r="U355" t="s">
        <v>5550</v>
      </c>
      <c r="V355" t="s">
        <v>5551</v>
      </c>
      <c r="W355" t="s">
        <v>5552</v>
      </c>
      <c r="X355" t="s">
        <v>5553</v>
      </c>
      <c r="Y355" t="s">
        <v>2700</v>
      </c>
      <c r="Z355" t="s">
        <v>61</v>
      </c>
      <c r="AA355" t="s">
        <v>5554</v>
      </c>
      <c r="AB355" t="s">
        <v>5555</v>
      </c>
      <c r="AC355" t="s">
        <v>5556</v>
      </c>
      <c r="AD355" t="s">
        <v>5557</v>
      </c>
      <c r="AE355" t="s">
        <v>5558</v>
      </c>
      <c r="AF355" t="s">
        <v>177</v>
      </c>
      <c r="AG355" t="s">
        <v>5559</v>
      </c>
      <c r="AH355" t="s">
        <v>5560</v>
      </c>
      <c r="AL355" t="s">
        <v>5561</v>
      </c>
      <c r="AM355" t="s">
        <v>5562</v>
      </c>
    </row>
    <row r="356" spans="1:39">
      <c r="A356" t="s">
        <v>2006</v>
      </c>
      <c r="B356" t="s">
        <v>5563</v>
      </c>
      <c r="C356" t="s">
        <v>41</v>
      </c>
      <c r="D356" t="s">
        <v>42</v>
      </c>
      <c r="E356" t="s">
        <v>4916</v>
      </c>
      <c r="F356" t="s">
        <v>44</v>
      </c>
      <c r="G356" t="s">
        <v>5564</v>
      </c>
      <c r="H356" t="s">
        <v>5565</v>
      </c>
      <c r="I356" t="s">
        <v>5566</v>
      </c>
      <c r="J356" t="s">
        <v>5567</v>
      </c>
      <c r="K356" t="s">
        <v>2885</v>
      </c>
      <c r="L356" t="s">
        <v>2886</v>
      </c>
      <c r="M356" t="s">
        <v>5568</v>
      </c>
      <c r="N356" t="s">
        <v>50</v>
      </c>
      <c r="O356" t="s">
        <v>5213</v>
      </c>
      <c r="P356" t="s">
        <v>2011</v>
      </c>
      <c r="Q356" t="s">
        <v>54</v>
      </c>
      <c r="R356" t="s">
        <v>54</v>
      </c>
      <c r="S356" t="s">
        <v>54</v>
      </c>
      <c r="T356" t="s">
        <v>123</v>
      </c>
      <c r="U356" t="s">
        <v>2012</v>
      </c>
      <c r="V356" t="s">
        <v>2013</v>
      </c>
      <c r="X356" t="s">
        <v>1501</v>
      </c>
      <c r="Y356" t="s">
        <v>149</v>
      </c>
      <c r="Z356" t="s">
        <v>61</v>
      </c>
      <c r="AA356" t="s">
        <v>2014</v>
      </c>
      <c r="AB356" t="s">
        <v>2015</v>
      </c>
      <c r="AC356" t="s">
        <v>2016</v>
      </c>
      <c r="AD356" t="s">
        <v>2017</v>
      </c>
      <c r="AE356" t="s">
        <v>5569</v>
      </c>
      <c r="AF356" t="s">
        <v>4305</v>
      </c>
      <c r="AG356" t="s">
        <v>2016</v>
      </c>
      <c r="AH356" t="s">
        <v>5570</v>
      </c>
      <c r="AL356" t="s">
        <v>5571</v>
      </c>
      <c r="AM356" t="s">
        <v>5572</v>
      </c>
    </row>
    <row r="357" spans="1:39">
      <c r="A357" t="s">
        <v>5573</v>
      </c>
      <c r="B357" t="s">
        <v>5574</v>
      </c>
      <c r="C357" t="s">
        <v>41</v>
      </c>
      <c r="D357" t="s">
        <v>42</v>
      </c>
      <c r="E357" t="s">
        <v>4916</v>
      </c>
      <c r="F357" t="s">
        <v>44</v>
      </c>
      <c r="G357" t="s">
        <v>5575</v>
      </c>
      <c r="H357" t="s">
        <v>5576</v>
      </c>
      <c r="I357" t="s">
        <v>4464</v>
      </c>
      <c r="J357" t="s">
        <v>5577</v>
      </c>
      <c r="K357" t="s">
        <v>2885</v>
      </c>
      <c r="L357" t="s">
        <v>2886</v>
      </c>
      <c r="M357" t="s">
        <v>5578</v>
      </c>
      <c r="N357" t="s">
        <v>50</v>
      </c>
      <c r="O357" t="s">
        <v>5579</v>
      </c>
      <c r="P357" t="s">
        <v>5580</v>
      </c>
      <c r="Q357" t="s">
        <v>54</v>
      </c>
      <c r="R357" t="s">
        <v>54</v>
      </c>
      <c r="S357" t="s">
        <v>54</v>
      </c>
      <c r="T357" t="s">
        <v>535</v>
      </c>
      <c r="U357" t="s">
        <v>5581</v>
      </c>
      <c r="V357" t="s">
        <v>5582</v>
      </c>
      <c r="X357" t="s">
        <v>277</v>
      </c>
      <c r="Y357" t="s">
        <v>278</v>
      </c>
      <c r="Z357" t="s">
        <v>61</v>
      </c>
      <c r="AA357" t="s">
        <v>5583</v>
      </c>
      <c r="AB357" t="s">
        <v>2028</v>
      </c>
      <c r="AC357" t="s">
        <v>5584</v>
      </c>
      <c r="AD357" t="s">
        <v>5585</v>
      </c>
      <c r="AE357" t="s">
        <v>5586</v>
      </c>
      <c r="AF357" t="s">
        <v>5587</v>
      </c>
      <c r="AG357" t="s">
        <v>5584</v>
      </c>
      <c r="AH357" t="s">
        <v>5588</v>
      </c>
      <c r="AI357" t="s">
        <v>3020</v>
      </c>
      <c r="AL357" t="s">
        <v>5589</v>
      </c>
      <c r="AM357" t="s">
        <v>5590</v>
      </c>
    </row>
    <row r="358" spans="1:39">
      <c r="A358" t="s">
        <v>5591</v>
      </c>
      <c r="B358" t="s">
        <v>5592</v>
      </c>
      <c r="C358" t="s">
        <v>41</v>
      </c>
      <c r="D358" t="s">
        <v>42</v>
      </c>
      <c r="E358" t="s">
        <v>4916</v>
      </c>
      <c r="F358" t="s">
        <v>44</v>
      </c>
      <c r="G358" t="s">
        <v>5593</v>
      </c>
      <c r="H358" t="s">
        <v>5594</v>
      </c>
      <c r="I358" t="s">
        <v>3116</v>
      </c>
      <c r="J358" t="s">
        <v>5595</v>
      </c>
      <c r="K358" t="s">
        <v>2885</v>
      </c>
      <c r="L358" t="s">
        <v>2886</v>
      </c>
      <c r="M358" t="s">
        <v>5596</v>
      </c>
      <c r="N358" t="s">
        <v>50</v>
      </c>
      <c r="O358" t="s">
        <v>5597</v>
      </c>
      <c r="P358" t="s">
        <v>5598</v>
      </c>
      <c r="Q358" t="s">
        <v>54</v>
      </c>
      <c r="R358" t="s">
        <v>54</v>
      </c>
      <c r="S358" t="s">
        <v>54</v>
      </c>
      <c r="T358" t="s">
        <v>206</v>
      </c>
      <c r="U358" t="s">
        <v>5599</v>
      </c>
      <c r="V358" t="s">
        <v>5600</v>
      </c>
      <c r="X358" t="s">
        <v>5601</v>
      </c>
      <c r="Y358" t="s">
        <v>149</v>
      </c>
      <c r="Z358" t="s">
        <v>61</v>
      </c>
      <c r="AA358" t="s">
        <v>5602</v>
      </c>
      <c r="AB358" t="s">
        <v>84</v>
      </c>
      <c r="AC358" t="s">
        <v>5603</v>
      </c>
      <c r="AD358" t="s">
        <v>5604</v>
      </c>
      <c r="AE358" t="s">
        <v>5605</v>
      </c>
      <c r="AF358" t="s">
        <v>63</v>
      </c>
      <c r="AG358" t="s">
        <v>5606</v>
      </c>
      <c r="AH358" t="s">
        <v>5607</v>
      </c>
      <c r="AL358" t="s">
        <v>5608</v>
      </c>
      <c r="AM358" t="s">
        <v>5609</v>
      </c>
    </row>
    <row r="359" spans="1:39">
      <c r="A359" t="s">
        <v>966</v>
      </c>
      <c r="B359" t="s">
        <v>5610</v>
      </c>
      <c r="C359" t="s">
        <v>41</v>
      </c>
      <c r="D359" t="s">
        <v>42</v>
      </c>
      <c r="E359" t="s">
        <v>4916</v>
      </c>
      <c r="F359" t="s">
        <v>44</v>
      </c>
      <c r="G359" t="s">
        <v>5611</v>
      </c>
      <c r="H359" t="s">
        <v>5612</v>
      </c>
      <c r="I359" t="s">
        <v>3097</v>
      </c>
      <c r="J359" t="s">
        <v>5613</v>
      </c>
      <c r="K359" t="s">
        <v>2885</v>
      </c>
      <c r="L359" t="s">
        <v>2886</v>
      </c>
      <c r="M359" t="s">
        <v>5614</v>
      </c>
      <c r="N359" t="s">
        <v>50</v>
      </c>
      <c r="O359" t="s">
        <v>5615</v>
      </c>
      <c r="P359" t="s">
        <v>972</v>
      </c>
      <c r="Q359" t="s">
        <v>54</v>
      </c>
      <c r="R359" t="s">
        <v>54</v>
      </c>
      <c r="S359" t="s">
        <v>122</v>
      </c>
      <c r="T359" t="s">
        <v>973</v>
      </c>
      <c r="U359" t="s">
        <v>974</v>
      </c>
      <c r="V359" t="s">
        <v>5616</v>
      </c>
      <c r="X359" t="s">
        <v>418</v>
      </c>
      <c r="Y359" t="s">
        <v>127</v>
      </c>
      <c r="Z359" t="s">
        <v>61</v>
      </c>
      <c r="AA359" t="s">
        <v>977</v>
      </c>
      <c r="AB359" t="s">
        <v>403</v>
      </c>
      <c r="AC359" t="s">
        <v>978</v>
      </c>
      <c r="AD359" t="s">
        <v>979</v>
      </c>
      <c r="AE359" t="s">
        <v>5617</v>
      </c>
      <c r="AF359" t="s">
        <v>342</v>
      </c>
      <c r="AG359" t="s">
        <v>978</v>
      </c>
      <c r="AH359" t="s">
        <v>5618</v>
      </c>
      <c r="AL359" t="s">
        <v>5619</v>
      </c>
      <c r="AM359" t="s">
        <v>5620</v>
      </c>
    </row>
    <row r="360" spans="1:39">
      <c r="A360" t="s">
        <v>306</v>
      </c>
      <c r="B360" t="s">
        <v>5621</v>
      </c>
      <c r="C360" t="s">
        <v>41</v>
      </c>
      <c r="D360" t="s">
        <v>42</v>
      </c>
      <c r="E360" t="s">
        <v>4916</v>
      </c>
      <c r="F360" t="s">
        <v>44</v>
      </c>
      <c r="G360" t="s">
        <v>5622</v>
      </c>
      <c r="H360" t="s">
        <v>5623</v>
      </c>
      <c r="I360" t="s">
        <v>4313</v>
      </c>
      <c r="J360" t="s">
        <v>5624</v>
      </c>
      <c r="K360" t="s">
        <v>2885</v>
      </c>
      <c r="L360" t="s">
        <v>2886</v>
      </c>
      <c r="M360" t="s">
        <v>5625</v>
      </c>
      <c r="N360" t="s">
        <v>50</v>
      </c>
      <c r="O360" t="s">
        <v>5626</v>
      </c>
      <c r="P360" t="s">
        <v>5105</v>
      </c>
      <c r="Q360" t="s">
        <v>54</v>
      </c>
      <c r="R360" t="s">
        <v>54</v>
      </c>
      <c r="S360" t="s">
        <v>122</v>
      </c>
      <c r="T360" t="s">
        <v>461</v>
      </c>
      <c r="U360" t="s">
        <v>312</v>
      </c>
      <c r="V360" t="s">
        <v>5627</v>
      </c>
      <c r="X360" t="s">
        <v>314</v>
      </c>
      <c r="Y360" t="s">
        <v>315</v>
      </c>
      <c r="Z360" t="s">
        <v>5628</v>
      </c>
      <c r="AA360" t="s">
        <v>316</v>
      </c>
      <c r="AB360" t="s">
        <v>5629</v>
      </c>
      <c r="AC360" t="s">
        <v>318</v>
      </c>
      <c r="AD360" t="s">
        <v>319</v>
      </c>
      <c r="AE360" t="s">
        <v>320</v>
      </c>
      <c r="AF360" t="s">
        <v>321</v>
      </c>
      <c r="AG360" t="s">
        <v>322</v>
      </c>
      <c r="AH360" t="s">
        <v>323</v>
      </c>
      <c r="AL360" t="s">
        <v>5630</v>
      </c>
      <c r="AM360" t="s">
        <v>5631</v>
      </c>
    </row>
    <row r="361" spans="1:39">
      <c r="A361" t="s">
        <v>306</v>
      </c>
      <c r="B361" t="s">
        <v>5632</v>
      </c>
      <c r="C361" t="s">
        <v>41</v>
      </c>
      <c r="D361" t="s">
        <v>42</v>
      </c>
      <c r="E361" t="s">
        <v>4916</v>
      </c>
      <c r="F361" t="s">
        <v>44</v>
      </c>
      <c r="G361" t="s">
        <v>5633</v>
      </c>
      <c r="H361" t="s">
        <v>5634</v>
      </c>
      <c r="I361" t="s">
        <v>4037</v>
      </c>
      <c r="J361" t="s">
        <v>5635</v>
      </c>
      <c r="K361" t="s">
        <v>2885</v>
      </c>
      <c r="L361" t="s">
        <v>2886</v>
      </c>
      <c r="M361" t="s">
        <v>5636</v>
      </c>
      <c r="N361" t="s">
        <v>50</v>
      </c>
      <c r="O361" t="s">
        <v>5213</v>
      </c>
      <c r="P361" t="s">
        <v>310</v>
      </c>
      <c r="Q361" t="s">
        <v>54</v>
      </c>
      <c r="R361" t="s">
        <v>54</v>
      </c>
      <c r="S361" t="s">
        <v>122</v>
      </c>
      <c r="T361" t="s">
        <v>461</v>
      </c>
      <c r="U361" t="s">
        <v>312</v>
      </c>
      <c r="V361" t="s">
        <v>313</v>
      </c>
      <c r="W361" t="s">
        <v>57</v>
      </c>
      <c r="X361" t="s">
        <v>314</v>
      </c>
      <c r="Y361" t="s">
        <v>315</v>
      </c>
      <c r="Z361" t="s">
        <v>61</v>
      </c>
      <c r="AA361" t="s">
        <v>316</v>
      </c>
      <c r="AB361" t="s">
        <v>5629</v>
      </c>
      <c r="AC361" t="s">
        <v>318</v>
      </c>
      <c r="AD361" t="s">
        <v>319</v>
      </c>
      <c r="AE361" t="s">
        <v>5637</v>
      </c>
      <c r="AF361" t="s">
        <v>525</v>
      </c>
      <c r="AG361" t="s">
        <v>5638</v>
      </c>
      <c r="AH361" t="s">
        <v>5639</v>
      </c>
      <c r="AL361" t="s">
        <v>5640</v>
      </c>
      <c r="AM361" t="s">
        <v>5641</v>
      </c>
    </row>
    <row r="362" spans="1:39">
      <c r="A362" t="s">
        <v>5642</v>
      </c>
      <c r="B362" t="s">
        <v>5643</v>
      </c>
      <c r="C362" t="s">
        <v>41</v>
      </c>
      <c r="D362" t="s">
        <v>42</v>
      </c>
      <c r="E362" t="s">
        <v>4916</v>
      </c>
      <c r="F362" t="s">
        <v>44</v>
      </c>
      <c r="G362" t="s">
        <v>5644</v>
      </c>
      <c r="H362" t="s">
        <v>5645</v>
      </c>
      <c r="I362" t="s">
        <v>3127</v>
      </c>
      <c r="J362" t="s">
        <v>5646</v>
      </c>
      <c r="K362" t="s">
        <v>2885</v>
      </c>
      <c r="L362" t="s">
        <v>2886</v>
      </c>
      <c r="M362" t="s">
        <v>5647</v>
      </c>
      <c r="N362" t="s">
        <v>50</v>
      </c>
      <c r="O362" t="s">
        <v>5648</v>
      </c>
      <c r="P362" t="s">
        <v>5649</v>
      </c>
      <c r="Q362" t="s">
        <v>54</v>
      </c>
      <c r="R362" t="s">
        <v>54</v>
      </c>
      <c r="S362" t="s">
        <v>54</v>
      </c>
      <c r="T362" t="s">
        <v>3360</v>
      </c>
      <c r="U362" t="s">
        <v>5650</v>
      </c>
      <c r="V362" t="s">
        <v>5651</v>
      </c>
      <c r="X362" t="s">
        <v>5652</v>
      </c>
      <c r="Y362" t="s">
        <v>5653</v>
      </c>
      <c r="Z362" t="s">
        <v>5654</v>
      </c>
      <c r="AA362" t="s">
        <v>5655</v>
      </c>
      <c r="AB362" t="s">
        <v>5656</v>
      </c>
      <c r="AC362" t="s">
        <v>5657</v>
      </c>
      <c r="AD362" t="s">
        <v>5658</v>
      </c>
      <c r="AE362" t="s">
        <v>5659</v>
      </c>
      <c r="AF362" t="s">
        <v>940</v>
      </c>
      <c r="AG362" t="s">
        <v>5657</v>
      </c>
      <c r="AH362" t="s">
        <v>5660</v>
      </c>
      <c r="AI362" t="s">
        <v>3020</v>
      </c>
      <c r="AL362" t="s">
        <v>5661</v>
      </c>
      <c r="AM362" t="s">
        <v>5662</v>
      </c>
    </row>
    <row r="363" spans="1:39">
      <c r="A363" t="s">
        <v>5663</v>
      </c>
      <c r="B363" t="s">
        <v>5664</v>
      </c>
      <c r="C363" t="s">
        <v>41</v>
      </c>
      <c r="D363" t="s">
        <v>42</v>
      </c>
      <c r="E363" t="s">
        <v>4916</v>
      </c>
      <c r="F363" t="s">
        <v>44</v>
      </c>
      <c r="G363" t="s">
        <v>5665</v>
      </c>
      <c r="H363" t="s">
        <v>5666</v>
      </c>
      <c r="I363" t="s">
        <v>4170</v>
      </c>
      <c r="J363" t="s">
        <v>5667</v>
      </c>
      <c r="K363" t="s">
        <v>2885</v>
      </c>
      <c r="L363" t="s">
        <v>2886</v>
      </c>
      <c r="M363" t="s">
        <v>5668</v>
      </c>
      <c r="N363" t="s">
        <v>50</v>
      </c>
      <c r="O363" t="s">
        <v>5669</v>
      </c>
      <c r="P363" t="s">
        <v>5105</v>
      </c>
      <c r="Q363" t="s">
        <v>54</v>
      </c>
      <c r="R363" t="s">
        <v>54</v>
      </c>
      <c r="S363" t="s">
        <v>54</v>
      </c>
      <c r="T363" t="s">
        <v>1278</v>
      </c>
      <c r="U363" t="s">
        <v>5670</v>
      </c>
      <c r="V363" t="s">
        <v>5671</v>
      </c>
      <c r="X363" t="s">
        <v>5672</v>
      </c>
      <c r="Y363" t="s">
        <v>4248</v>
      </c>
      <c r="Z363" t="s">
        <v>5673</v>
      </c>
      <c r="AA363" t="s">
        <v>5674</v>
      </c>
      <c r="AB363" t="s">
        <v>403</v>
      </c>
      <c r="AC363" t="s">
        <v>5675</v>
      </c>
      <c r="AD363" t="s">
        <v>5676</v>
      </c>
      <c r="AE363" t="s">
        <v>5677</v>
      </c>
      <c r="AF363" t="s">
        <v>177</v>
      </c>
      <c r="AG363" t="s">
        <v>5678</v>
      </c>
      <c r="AH363" t="s">
        <v>5679</v>
      </c>
      <c r="AI363" t="s">
        <v>3020</v>
      </c>
      <c r="AL363" t="s">
        <v>5680</v>
      </c>
      <c r="AM363" t="s">
        <v>5681</v>
      </c>
    </row>
    <row r="364" spans="1:39">
      <c r="A364" t="s">
        <v>5682</v>
      </c>
      <c r="B364" t="s">
        <v>5683</v>
      </c>
      <c r="C364" t="s">
        <v>41</v>
      </c>
      <c r="D364" t="s">
        <v>42</v>
      </c>
      <c r="E364" t="s">
        <v>4916</v>
      </c>
      <c r="F364" t="s">
        <v>44</v>
      </c>
      <c r="G364" t="s">
        <v>5684</v>
      </c>
      <c r="H364" t="s">
        <v>5685</v>
      </c>
      <c r="I364" t="s">
        <v>3868</v>
      </c>
      <c r="J364" t="s">
        <v>5429</v>
      </c>
      <c r="K364" t="s">
        <v>2885</v>
      </c>
      <c r="L364" t="s">
        <v>2886</v>
      </c>
      <c r="M364" t="s">
        <v>5686</v>
      </c>
      <c r="N364" t="s">
        <v>50</v>
      </c>
      <c r="O364" t="s">
        <v>5687</v>
      </c>
      <c r="P364" t="s">
        <v>5105</v>
      </c>
      <c r="Q364" t="s">
        <v>54</v>
      </c>
      <c r="R364" t="s">
        <v>54</v>
      </c>
      <c r="S364" t="s">
        <v>54</v>
      </c>
      <c r="T364" t="s">
        <v>1278</v>
      </c>
      <c r="U364" t="s">
        <v>5688</v>
      </c>
      <c r="V364" t="s">
        <v>5689</v>
      </c>
      <c r="X364" t="s">
        <v>5690</v>
      </c>
      <c r="Y364" t="s">
        <v>3133</v>
      </c>
      <c r="Z364" t="s">
        <v>5691</v>
      </c>
      <c r="AA364" t="s">
        <v>5692</v>
      </c>
      <c r="AB364" t="s">
        <v>5693</v>
      </c>
      <c r="AC364" t="s">
        <v>5694</v>
      </c>
      <c r="AD364" t="s">
        <v>5695</v>
      </c>
      <c r="AE364" t="s">
        <v>5696</v>
      </c>
      <c r="AF364" t="s">
        <v>2211</v>
      </c>
      <c r="AG364" t="s">
        <v>5694</v>
      </c>
      <c r="AH364" t="s">
        <v>5697</v>
      </c>
      <c r="AL364" t="s">
        <v>5698</v>
      </c>
      <c r="AM364" t="s">
        <v>5699</v>
      </c>
    </row>
    <row r="365" spans="1:39">
      <c r="A365" t="s">
        <v>4092</v>
      </c>
      <c r="B365" t="s">
        <v>5700</v>
      </c>
      <c r="C365" t="s">
        <v>41</v>
      </c>
      <c r="D365" t="s">
        <v>42</v>
      </c>
      <c r="E365" t="s">
        <v>4916</v>
      </c>
      <c r="F365" t="s">
        <v>44</v>
      </c>
      <c r="G365" t="s">
        <v>5701</v>
      </c>
      <c r="H365" t="s">
        <v>5702</v>
      </c>
      <c r="I365" t="s">
        <v>5703</v>
      </c>
      <c r="J365" t="s">
        <v>5704</v>
      </c>
      <c r="K365" t="s">
        <v>2885</v>
      </c>
      <c r="L365" t="s">
        <v>2886</v>
      </c>
      <c r="M365" t="s">
        <v>5705</v>
      </c>
      <c r="N365" t="s">
        <v>50</v>
      </c>
      <c r="O365" t="s">
        <v>5706</v>
      </c>
      <c r="P365" t="s">
        <v>5105</v>
      </c>
      <c r="Q365" t="s">
        <v>54</v>
      </c>
      <c r="R365" t="s">
        <v>54</v>
      </c>
      <c r="S365" t="s">
        <v>54</v>
      </c>
      <c r="T365" t="s">
        <v>3299</v>
      </c>
      <c r="U365" t="s">
        <v>4099</v>
      </c>
      <c r="V365" t="s">
        <v>4100</v>
      </c>
      <c r="X365" t="s">
        <v>4101</v>
      </c>
      <c r="Y365" t="s">
        <v>171</v>
      </c>
      <c r="Z365" t="s">
        <v>5707</v>
      </c>
      <c r="AA365" t="s">
        <v>5708</v>
      </c>
      <c r="AB365" t="s">
        <v>1188</v>
      </c>
      <c r="AC365" t="s">
        <v>4103</v>
      </c>
      <c r="AD365" t="s">
        <v>4104</v>
      </c>
      <c r="AE365" t="s">
        <v>5709</v>
      </c>
      <c r="AF365" t="s">
        <v>1432</v>
      </c>
      <c r="AG365" t="s">
        <v>4103</v>
      </c>
      <c r="AH365" t="s">
        <v>4107</v>
      </c>
      <c r="AL365" t="s">
        <v>5710</v>
      </c>
      <c r="AM365" t="s">
        <v>5711</v>
      </c>
    </row>
    <row r="366" spans="1:39">
      <c r="A366" t="s">
        <v>5712</v>
      </c>
      <c r="B366" t="s">
        <v>5713</v>
      </c>
      <c r="C366" t="s">
        <v>41</v>
      </c>
      <c r="D366" t="s">
        <v>42</v>
      </c>
      <c r="E366" t="s">
        <v>4916</v>
      </c>
      <c r="F366" t="s">
        <v>44</v>
      </c>
      <c r="G366" t="s">
        <v>5714</v>
      </c>
      <c r="H366" t="s">
        <v>5715</v>
      </c>
      <c r="I366" t="s">
        <v>3456</v>
      </c>
      <c r="J366" t="s">
        <v>5716</v>
      </c>
      <c r="K366" t="s">
        <v>2885</v>
      </c>
      <c r="L366" t="s">
        <v>2886</v>
      </c>
      <c r="M366" t="s">
        <v>5705</v>
      </c>
      <c r="N366" t="s">
        <v>50</v>
      </c>
      <c r="O366" t="s">
        <v>5717</v>
      </c>
      <c r="P366" t="s">
        <v>5105</v>
      </c>
      <c r="Q366" t="s">
        <v>54</v>
      </c>
      <c r="R366" t="s">
        <v>54</v>
      </c>
      <c r="S366" t="s">
        <v>54</v>
      </c>
      <c r="T366" t="s">
        <v>55</v>
      </c>
      <c r="U366" t="s">
        <v>4009</v>
      </c>
      <c r="V366" t="s">
        <v>4010</v>
      </c>
      <c r="X366" t="s">
        <v>126</v>
      </c>
      <c r="Y366" t="s">
        <v>127</v>
      </c>
      <c r="Z366" t="s">
        <v>5718</v>
      </c>
      <c r="AA366" t="s">
        <v>5719</v>
      </c>
      <c r="AB366" t="s">
        <v>2509</v>
      </c>
      <c r="AC366" t="s">
        <v>5720</v>
      </c>
      <c r="AD366" t="s">
        <v>5721</v>
      </c>
      <c r="AE366" t="s">
        <v>4011</v>
      </c>
      <c r="AF366" t="s">
        <v>63</v>
      </c>
      <c r="AG366" t="s">
        <v>4012</v>
      </c>
      <c r="AH366" t="s">
        <v>4013</v>
      </c>
      <c r="AI366" t="s">
        <v>3020</v>
      </c>
      <c r="AL366" t="s">
        <v>5722</v>
      </c>
      <c r="AM366" t="s">
        <v>5723</v>
      </c>
    </row>
    <row r="367" spans="1:39">
      <c r="A367" t="s">
        <v>5724</v>
      </c>
      <c r="B367" t="s">
        <v>5725</v>
      </c>
      <c r="C367" t="s">
        <v>41</v>
      </c>
      <c r="D367" t="s">
        <v>42</v>
      </c>
      <c r="E367" t="s">
        <v>4916</v>
      </c>
      <c r="F367" t="s">
        <v>44</v>
      </c>
      <c r="G367" t="s">
        <v>5726</v>
      </c>
      <c r="H367" t="s">
        <v>5727</v>
      </c>
      <c r="I367" t="s">
        <v>3456</v>
      </c>
      <c r="J367" t="s">
        <v>5728</v>
      </c>
      <c r="K367" t="s">
        <v>2885</v>
      </c>
      <c r="L367" t="s">
        <v>2886</v>
      </c>
      <c r="M367" t="s">
        <v>5729</v>
      </c>
      <c r="N367" t="s">
        <v>50</v>
      </c>
      <c r="O367" t="s">
        <v>5730</v>
      </c>
      <c r="P367" t="s">
        <v>5731</v>
      </c>
      <c r="Q367" t="s">
        <v>54</v>
      </c>
      <c r="R367" t="s">
        <v>54</v>
      </c>
      <c r="S367" t="s">
        <v>54</v>
      </c>
      <c r="T367" t="s">
        <v>206</v>
      </c>
      <c r="U367" t="s">
        <v>5732</v>
      </c>
      <c r="V367" t="s">
        <v>5733</v>
      </c>
      <c r="X367" t="s">
        <v>5734</v>
      </c>
      <c r="Y367" t="s">
        <v>956</v>
      </c>
      <c r="Z367" t="s">
        <v>61</v>
      </c>
      <c r="AA367" t="s">
        <v>5735</v>
      </c>
      <c r="AB367" t="s">
        <v>5736</v>
      </c>
      <c r="AC367" t="s">
        <v>5737</v>
      </c>
      <c r="AD367" t="s">
        <v>5738</v>
      </c>
      <c r="AE367" t="s">
        <v>5739</v>
      </c>
      <c r="AF367" t="s">
        <v>5740</v>
      </c>
      <c r="AG367" t="s">
        <v>5737</v>
      </c>
      <c r="AH367" t="s">
        <v>5741</v>
      </c>
      <c r="AL367" t="s">
        <v>5742</v>
      </c>
      <c r="AM367" t="s">
        <v>5743</v>
      </c>
    </row>
    <row r="368" spans="1:39">
      <c r="A368" t="s">
        <v>4042</v>
      </c>
      <c r="B368" t="s">
        <v>5744</v>
      </c>
      <c r="C368" t="s">
        <v>41</v>
      </c>
      <c r="D368" t="s">
        <v>42</v>
      </c>
      <c r="E368" t="s">
        <v>4916</v>
      </c>
      <c r="F368" t="s">
        <v>44</v>
      </c>
      <c r="G368" t="s">
        <v>5745</v>
      </c>
      <c r="H368" t="s">
        <v>5746</v>
      </c>
      <c r="I368" t="s">
        <v>3161</v>
      </c>
      <c r="J368" t="s">
        <v>5747</v>
      </c>
      <c r="K368" t="s">
        <v>2885</v>
      </c>
      <c r="L368" t="s">
        <v>2886</v>
      </c>
      <c r="M368" t="s">
        <v>5748</v>
      </c>
      <c r="N368" t="s">
        <v>50</v>
      </c>
      <c r="O368" t="s">
        <v>5749</v>
      </c>
      <c r="P368" t="s">
        <v>4047</v>
      </c>
      <c r="Q368" t="s">
        <v>54</v>
      </c>
      <c r="R368" t="s">
        <v>54</v>
      </c>
      <c r="S368" t="s">
        <v>54</v>
      </c>
      <c r="T368" t="s">
        <v>3360</v>
      </c>
      <c r="U368" t="s">
        <v>4048</v>
      </c>
      <c r="V368" t="s">
        <v>4049</v>
      </c>
      <c r="X368" t="s">
        <v>4050</v>
      </c>
      <c r="Y368" t="s">
        <v>1710</v>
      </c>
      <c r="Z368" t="s">
        <v>61</v>
      </c>
      <c r="AA368" t="s">
        <v>4051</v>
      </c>
      <c r="AB368" t="s">
        <v>4052</v>
      </c>
      <c r="AC368" t="s">
        <v>4053</v>
      </c>
      <c r="AD368" t="s">
        <v>4054</v>
      </c>
      <c r="AE368" t="s">
        <v>4055</v>
      </c>
      <c r="AF368" t="s">
        <v>5750</v>
      </c>
      <c r="AG368" t="s">
        <v>4057</v>
      </c>
      <c r="AH368" t="s">
        <v>4058</v>
      </c>
      <c r="AI368" t="s">
        <v>3020</v>
      </c>
      <c r="AL368" t="s">
        <v>5751</v>
      </c>
      <c r="AM368" t="s">
        <v>5752</v>
      </c>
    </row>
    <row r="369" spans="1:39">
      <c r="A369" t="s">
        <v>5753</v>
      </c>
      <c r="B369" t="s">
        <v>5754</v>
      </c>
      <c r="C369" t="s">
        <v>41</v>
      </c>
      <c r="D369" t="s">
        <v>42</v>
      </c>
      <c r="E369" t="s">
        <v>4916</v>
      </c>
      <c r="F369" t="s">
        <v>44</v>
      </c>
      <c r="G369" t="s">
        <v>5755</v>
      </c>
      <c r="H369" t="s">
        <v>5756</v>
      </c>
      <c r="I369" t="s">
        <v>3127</v>
      </c>
      <c r="J369" t="s">
        <v>5247</v>
      </c>
      <c r="K369" t="s">
        <v>2885</v>
      </c>
      <c r="L369" t="s">
        <v>2886</v>
      </c>
      <c r="M369" t="s">
        <v>5757</v>
      </c>
      <c r="N369" t="s">
        <v>50</v>
      </c>
      <c r="O369" t="s">
        <v>5758</v>
      </c>
      <c r="P369" t="s">
        <v>5759</v>
      </c>
      <c r="Q369" t="s">
        <v>54</v>
      </c>
      <c r="R369" t="s">
        <v>54</v>
      </c>
      <c r="S369" t="s">
        <v>54</v>
      </c>
      <c r="T369" t="s">
        <v>1278</v>
      </c>
      <c r="U369" t="s">
        <v>5760</v>
      </c>
      <c r="V369" t="s">
        <v>5761</v>
      </c>
      <c r="X369" t="s">
        <v>5762</v>
      </c>
      <c r="Y369" t="s">
        <v>149</v>
      </c>
      <c r="Z369" t="s">
        <v>61</v>
      </c>
      <c r="AA369" t="s">
        <v>5763</v>
      </c>
      <c r="AB369" t="s">
        <v>5764</v>
      </c>
      <c r="AC369" t="s">
        <v>5765</v>
      </c>
      <c r="AD369" t="s">
        <v>5766</v>
      </c>
      <c r="AE369" t="s">
        <v>5767</v>
      </c>
      <c r="AF369" t="s">
        <v>5768</v>
      </c>
      <c r="AG369" t="s">
        <v>5765</v>
      </c>
      <c r="AH369" t="s">
        <v>5769</v>
      </c>
      <c r="AL369" t="s">
        <v>5770</v>
      </c>
      <c r="AM369" t="s">
        <v>5771</v>
      </c>
    </row>
    <row r="370" spans="1:39">
      <c r="A370" t="s">
        <v>1346</v>
      </c>
      <c r="B370" t="s">
        <v>5772</v>
      </c>
      <c r="C370" t="s">
        <v>41</v>
      </c>
      <c r="D370" t="s">
        <v>42</v>
      </c>
      <c r="E370" t="s">
        <v>4916</v>
      </c>
      <c r="F370" t="s">
        <v>44</v>
      </c>
      <c r="G370" t="s">
        <v>5773</v>
      </c>
      <c r="H370" t="s">
        <v>5774</v>
      </c>
      <c r="I370" t="s">
        <v>1991</v>
      </c>
      <c r="J370" t="s">
        <v>5775</v>
      </c>
      <c r="K370" t="s">
        <v>2885</v>
      </c>
      <c r="L370" t="s">
        <v>2886</v>
      </c>
      <c r="M370" t="s">
        <v>5776</v>
      </c>
      <c r="N370" t="s">
        <v>50</v>
      </c>
      <c r="O370" t="s">
        <v>5777</v>
      </c>
      <c r="P370" t="s">
        <v>1354</v>
      </c>
      <c r="Q370" t="s">
        <v>54</v>
      </c>
      <c r="R370" t="s">
        <v>54</v>
      </c>
      <c r="S370" t="s">
        <v>54</v>
      </c>
      <c r="T370" t="s">
        <v>973</v>
      </c>
      <c r="U370" t="s">
        <v>1355</v>
      </c>
      <c r="V370" t="s">
        <v>1356</v>
      </c>
      <c r="W370" t="s">
        <v>1357</v>
      </c>
      <c r="X370" t="s">
        <v>1358</v>
      </c>
      <c r="Y370" t="s">
        <v>149</v>
      </c>
      <c r="Z370" t="s">
        <v>61</v>
      </c>
      <c r="AA370" t="s">
        <v>1359</v>
      </c>
      <c r="AB370" t="s">
        <v>467</v>
      </c>
      <c r="AC370" t="s">
        <v>1360</v>
      </c>
      <c r="AD370" t="s">
        <v>1361</v>
      </c>
      <c r="AE370" t="s">
        <v>5778</v>
      </c>
      <c r="AF370" t="s">
        <v>1132</v>
      </c>
      <c r="AG370" t="s">
        <v>5779</v>
      </c>
      <c r="AH370" t="s">
        <v>5780</v>
      </c>
      <c r="AI370" t="s">
        <v>3020</v>
      </c>
      <c r="AL370" t="s">
        <v>5781</v>
      </c>
      <c r="AM370" t="s">
        <v>5782</v>
      </c>
    </row>
    <row r="371" spans="1:39">
      <c r="A371" t="s">
        <v>5783</v>
      </c>
      <c r="B371" t="s">
        <v>5784</v>
      </c>
      <c r="C371" t="s">
        <v>41</v>
      </c>
      <c r="D371" t="s">
        <v>42</v>
      </c>
      <c r="E371" t="s">
        <v>4916</v>
      </c>
      <c r="F371" t="s">
        <v>44</v>
      </c>
      <c r="G371" t="s">
        <v>5785</v>
      </c>
      <c r="H371" t="s">
        <v>5786</v>
      </c>
      <c r="I371" t="s">
        <v>3127</v>
      </c>
      <c r="J371" t="s">
        <v>5247</v>
      </c>
      <c r="K371" t="s">
        <v>2885</v>
      </c>
      <c r="L371" t="s">
        <v>2886</v>
      </c>
      <c r="M371" t="s">
        <v>5787</v>
      </c>
      <c r="N371" t="s">
        <v>50</v>
      </c>
      <c r="O371" t="s">
        <v>5788</v>
      </c>
      <c r="P371" t="s">
        <v>5105</v>
      </c>
      <c r="Q371" t="s">
        <v>54</v>
      </c>
      <c r="R371" t="s">
        <v>54</v>
      </c>
      <c r="S371" t="s">
        <v>54</v>
      </c>
      <c r="T371" t="s">
        <v>55</v>
      </c>
      <c r="U371" t="s">
        <v>5789</v>
      </c>
      <c r="V371" t="s">
        <v>5790</v>
      </c>
      <c r="X371" t="s">
        <v>1894</v>
      </c>
      <c r="Y371" t="s">
        <v>149</v>
      </c>
      <c r="Z371" t="s">
        <v>5791</v>
      </c>
      <c r="AA371" t="s">
        <v>5792</v>
      </c>
      <c r="AB371" t="s">
        <v>5793</v>
      </c>
      <c r="AC371" t="s">
        <v>5794</v>
      </c>
      <c r="AD371" t="s">
        <v>5795</v>
      </c>
      <c r="AE371" t="s">
        <v>5796</v>
      </c>
      <c r="AF371" t="s">
        <v>5797</v>
      </c>
      <c r="AG371" t="s">
        <v>5794</v>
      </c>
      <c r="AH371" t="s">
        <v>5798</v>
      </c>
      <c r="AL371" t="s">
        <v>5799</v>
      </c>
      <c r="AM371" t="s">
        <v>5800</v>
      </c>
    </row>
    <row r="372" spans="1:39">
      <c r="A372" t="s">
        <v>5801</v>
      </c>
      <c r="B372" t="s">
        <v>5802</v>
      </c>
      <c r="C372" t="s">
        <v>41</v>
      </c>
      <c r="D372" t="s">
        <v>42</v>
      </c>
      <c r="E372" t="s">
        <v>4916</v>
      </c>
      <c r="F372" t="s">
        <v>44</v>
      </c>
      <c r="G372" t="s">
        <v>5803</v>
      </c>
      <c r="H372" t="s">
        <v>5804</v>
      </c>
      <c r="I372" t="s">
        <v>3215</v>
      </c>
      <c r="J372" t="s">
        <v>5805</v>
      </c>
      <c r="K372" t="s">
        <v>2885</v>
      </c>
      <c r="L372" t="s">
        <v>2886</v>
      </c>
      <c r="M372" t="s">
        <v>5806</v>
      </c>
      <c r="N372" t="s">
        <v>50</v>
      </c>
      <c r="O372" t="s">
        <v>5807</v>
      </c>
      <c r="P372" t="s">
        <v>5105</v>
      </c>
      <c r="Q372" t="s">
        <v>54</v>
      </c>
      <c r="R372" t="s">
        <v>54</v>
      </c>
      <c r="S372" t="s">
        <v>54</v>
      </c>
      <c r="T372" t="s">
        <v>1049</v>
      </c>
      <c r="U372" t="s">
        <v>5808</v>
      </c>
      <c r="V372" t="s">
        <v>5809</v>
      </c>
      <c r="X372" t="s">
        <v>5810</v>
      </c>
      <c r="Y372" t="s">
        <v>149</v>
      </c>
      <c r="Z372" t="s">
        <v>5811</v>
      </c>
      <c r="AA372" t="s">
        <v>5812</v>
      </c>
      <c r="AB372" t="s">
        <v>2028</v>
      </c>
      <c r="AC372" t="s">
        <v>5813</v>
      </c>
      <c r="AD372" t="s">
        <v>5814</v>
      </c>
      <c r="AE372" t="s">
        <v>5815</v>
      </c>
      <c r="AF372" t="s">
        <v>5816</v>
      </c>
      <c r="AG372" t="s">
        <v>5813</v>
      </c>
      <c r="AH372" t="s">
        <v>5817</v>
      </c>
      <c r="AI372" t="s">
        <v>3020</v>
      </c>
      <c r="AL372" t="s">
        <v>5818</v>
      </c>
      <c r="AM372" t="s">
        <v>5819</v>
      </c>
    </row>
    <row r="373" spans="1:39">
      <c r="A373" t="s">
        <v>2006</v>
      </c>
      <c r="B373" t="s">
        <v>5820</v>
      </c>
      <c r="C373" t="s">
        <v>41</v>
      </c>
      <c r="D373" t="s">
        <v>42</v>
      </c>
      <c r="E373" t="s">
        <v>4916</v>
      </c>
      <c r="F373" t="s">
        <v>44</v>
      </c>
      <c r="G373" t="s">
        <v>5821</v>
      </c>
      <c r="H373" t="s">
        <v>5822</v>
      </c>
      <c r="I373" t="s">
        <v>4170</v>
      </c>
      <c r="J373" t="s">
        <v>5728</v>
      </c>
      <c r="K373" t="s">
        <v>2885</v>
      </c>
      <c r="L373" t="s">
        <v>2886</v>
      </c>
      <c r="M373" t="s">
        <v>5823</v>
      </c>
      <c r="N373" t="s">
        <v>50</v>
      </c>
      <c r="O373" t="s">
        <v>5824</v>
      </c>
      <c r="P373" t="s">
        <v>5105</v>
      </c>
      <c r="Q373" t="s">
        <v>54</v>
      </c>
      <c r="R373" t="s">
        <v>54</v>
      </c>
      <c r="S373" t="s">
        <v>54</v>
      </c>
      <c r="T373" t="s">
        <v>123</v>
      </c>
      <c r="U373" t="s">
        <v>2012</v>
      </c>
      <c r="V373" t="s">
        <v>2013</v>
      </c>
      <c r="X373" t="s">
        <v>1501</v>
      </c>
      <c r="Y373" t="s">
        <v>149</v>
      </c>
      <c r="Z373" t="s">
        <v>5825</v>
      </c>
      <c r="AA373" t="s">
        <v>5826</v>
      </c>
      <c r="AB373" t="s">
        <v>2015</v>
      </c>
      <c r="AC373" t="s">
        <v>2016</v>
      </c>
      <c r="AD373" t="s">
        <v>2017</v>
      </c>
      <c r="AE373" t="s">
        <v>5827</v>
      </c>
      <c r="AF373" t="s">
        <v>2001</v>
      </c>
      <c r="AG373" t="s">
        <v>2016</v>
      </c>
      <c r="AH373" t="s">
        <v>5828</v>
      </c>
      <c r="AL373" t="s">
        <v>5829</v>
      </c>
      <c r="AM373" t="s">
        <v>5830</v>
      </c>
    </row>
    <row r="374" spans="1:39">
      <c r="A374" t="s">
        <v>1492</v>
      </c>
      <c r="B374" t="s">
        <v>5831</v>
      </c>
      <c r="C374" t="s">
        <v>41</v>
      </c>
      <c r="D374" t="s">
        <v>42</v>
      </c>
      <c r="E374" t="s">
        <v>4916</v>
      </c>
      <c r="F374" t="s">
        <v>44</v>
      </c>
      <c r="G374" t="s">
        <v>5832</v>
      </c>
      <c r="H374" t="s">
        <v>5833</v>
      </c>
      <c r="I374" t="s">
        <v>4170</v>
      </c>
      <c r="J374" t="s">
        <v>5834</v>
      </c>
      <c r="K374" t="s">
        <v>2885</v>
      </c>
      <c r="L374" t="s">
        <v>2886</v>
      </c>
      <c r="M374" t="s">
        <v>5835</v>
      </c>
      <c r="N374" t="s">
        <v>50</v>
      </c>
      <c r="O374" t="s">
        <v>5836</v>
      </c>
      <c r="P374" t="s">
        <v>1497</v>
      </c>
      <c r="Q374" t="s">
        <v>54</v>
      </c>
      <c r="R374" t="s">
        <v>54</v>
      </c>
      <c r="S374" t="s">
        <v>54</v>
      </c>
      <c r="T374" t="s">
        <v>1498</v>
      </c>
      <c r="U374" t="s">
        <v>1499</v>
      </c>
      <c r="V374" t="s">
        <v>1500</v>
      </c>
      <c r="X374" t="s">
        <v>1501</v>
      </c>
      <c r="Y374" t="s">
        <v>149</v>
      </c>
      <c r="Z374" t="s">
        <v>61</v>
      </c>
      <c r="AA374" t="s">
        <v>1502</v>
      </c>
      <c r="AB374" t="s">
        <v>129</v>
      </c>
      <c r="AC374" t="s">
        <v>1503</v>
      </c>
      <c r="AD374" t="s">
        <v>1504</v>
      </c>
      <c r="AE374" t="s">
        <v>5837</v>
      </c>
      <c r="AF374" t="s">
        <v>177</v>
      </c>
      <c r="AG374" t="s">
        <v>5838</v>
      </c>
      <c r="AH374" t="s">
        <v>5839</v>
      </c>
      <c r="AL374" t="s">
        <v>5840</v>
      </c>
      <c r="AM374" t="s">
        <v>5841</v>
      </c>
    </row>
    <row r="375" spans="1:39">
      <c r="A375" t="s">
        <v>5842</v>
      </c>
      <c r="B375" t="s">
        <v>5843</v>
      </c>
      <c r="C375" t="s">
        <v>41</v>
      </c>
      <c r="D375" t="s">
        <v>42</v>
      </c>
      <c r="E375" t="s">
        <v>4916</v>
      </c>
      <c r="F375" t="s">
        <v>44</v>
      </c>
      <c r="G375" t="s">
        <v>5844</v>
      </c>
      <c r="H375" t="s">
        <v>5845</v>
      </c>
      <c r="I375" t="s">
        <v>3671</v>
      </c>
      <c r="J375" t="s">
        <v>5846</v>
      </c>
      <c r="K375" t="s">
        <v>2885</v>
      </c>
      <c r="L375" t="s">
        <v>2886</v>
      </c>
      <c r="M375" t="s">
        <v>5847</v>
      </c>
      <c r="N375" t="s">
        <v>50</v>
      </c>
      <c r="O375" t="s">
        <v>5848</v>
      </c>
      <c r="P375" t="s">
        <v>5849</v>
      </c>
      <c r="Q375" t="s">
        <v>54</v>
      </c>
      <c r="R375" t="s">
        <v>54</v>
      </c>
      <c r="S375" t="s">
        <v>54</v>
      </c>
      <c r="T375" t="s">
        <v>1107</v>
      </c>
      <c r="U375" t="s">
        <v>5850</v>
      </c>
      <c r="V375" t="s">
        <v>5851</v>
      </c>
      <c r="W375" t="s">
        <v>5852</v>
      </c>
      <c r="X375" t="s">
        <v>5853</v>
      </c>
      <c r="Y375" t="s">
        <v>278</v>
      </c>
      <c r="Z375" t="s">
        <v>61</v>
      </c>
      <c r="AA375" t="s">
        <v>5854</v>
      </c>
      <c r="AB375" t="s">
        <v>63</v>
      </c>
      <c r="AC375" t="s">
        <v>5855</v>
      </c>
      <c r="AD375" t="s">
        <v>5856</v>
      </c>
      <c r="AE375" t="s">
        <v>5857</v>
      </c>
      <c r="AF375" t="s">
        <v>5858</v>
      </c>
      <c r="AG375" t="s">
        <v>5855</v>
      </c>
      <c r="AH375" t="s">
        <v>5859</v>
      </c>
      <c r="AL375" t="s">
        <v>5860</v>
      </c>
      <c r="AM375" t="s">
        <v>5861</v>
      </c>
    </row>
    <row r="376" spans="1:39">
      <c r="A376" t="s">
        <v>5862</v>
      </c>
      <c r="B376" t="s">
        <v>5863</v>
      </c>
      <c r="C376" t="s">
        <v>41</v>
      </c>
      <c r="D376" t="s">
        <v>42</v>
      </c>
      <c r="E376" t="s">
        <v>4916</v>
      </c>
      <c r="F376" t="s">
        <v>44</v>
      </c>
      <c r="G376" t="s">
        <v>5864</v>
      </c>
      <c r="H376" t="s">
        <v>5865</v>
      </c>
      <c r="I376" t="s">
        <v>1200</v>
      </c>
      <c r="J376" t="s">
        <v>5866</v>
      </c>
      <c r="K376" t="s">
        <v>2885</v>
      </c>
      <c r="L376" t="s">
        <v>2886</v>
      </c>
      <c r="M376" t="s">
        <v>5867</v>
      </c>
      <c r="N376" t="s">
        <v>50</v>
      </c>
      <c r="O376" t="s">
        <v>5868</v>
      </c>
      <c r="P376" t="s">
        <v>5869</v>
      </c>
      <c r="Q376" t="s">
        <v>54</v>
      </c>
      <c r="R376" t="s">
        <v>54</v>
      </c>
      <c r="S376" t="s">
        <v>54</v>
      </c>
      <c r="T376" t="s">
        <v>206</v>
      </c>
      <c r="U376" t="s">
        <v>5870</v>
      </c>
      <c r="V376" t="s">
        <v>5871</v>
      </c>
      <c r="X376" t="s">
        <v>2717</v>
      </c>
      <c r="Y376" t="s">
        <v>298</v>
      </c>
      <c r="Z376" t="s">
        <v>61</v>
      </c>
      <c r="AA376" t="s">
        <v>5872</v>
      </c>
      <c r="AB376" t="s">
        <v>84</v>
      </c>
      <c r="AC376" t="s">
        <v>5873</v>
      </c>
      <c r="AD376" t="s">
        <v>5874</v>
      </c>
      <c r="AE376" t="s">
        <v>5875</v>
      </c>
      <c r="AF376" t="s">
        <v>5876</v>
      </c>
      <c r="AG376" t="s">
        <v>5873</v>
      </c>
      <c r="AH376" t="s">
        <v>5877</v>
      </c>
      <c r="AI376" t="s">
        <v>3020</v>
      </c>
      <c r="AL376" t="s">
        <v>5878</v>
      </c>
      <c r="AM376" t="s">
        <v>5879</v>
      </c>
    </row>
    <row r="377" spans="1:39">
      <c r="A377" t="s">
        <v>5880</v>
      </c>
      <c r="B377" t="s">
        <v>5881</v>
      </c>
      <c r="C377" t="s">
        <v>41</v>
      </c>
      <c r="D377" t="s">
        <v>42</v>
      </c>
      <c r="E377" t="s">
        <v>4916</v>
      </c>
      <c r="F377" t="s">
        <v>44</v>
      </c>
      <c r="G377" t="s">
        <v>5882</v>
      </c>
      <c r="H377" t="s">
        <v>5883</v>
      </c>
      <c r="I377" t="s">
        <v>1350</v>
      </c>
      <c r="J377" t="s">
        <v>5884</v>
      </c>
      <c r="K377" t="s">
        <v>2885</v>
      </c>
      <c r="L377" t="s">
        <v>2886</v>
      </c>
      <c r="M377" t="s">
        <v>5885</v>
      </c>
      <c r="N377" t="s">
        <v>50</v>
      </c>
      <c r="O377" t="s">
        <v>5886</v>
      </c>
      <c r="P377" t="s">
        <v>5105</v>
      </c>
      <c r="Q377" t="s">
        <v>54</v>
      </c>
      <c r="R377" t="s">
        <v>54</v>
      </c>
      <c r="S377" t="s">
        <v>54</v>
      </c>
      <c r="T377" t="s">
        <v>614</v>
      </c>
      <c r="U377" t="s">
        <v>5887</v>
      </c>
      <c r="V377" t="s">
        <v>5888</v>
      </c>
      <c r="X377" t="s">
        <v>2365</v>
      </c>
      <c r="Y377" t="s">
        <v>149</v>
      </c>
      <c r="Z377" t="s">
        <v>5889</v>
      </c>
      <c r="AA377" t="s">
        <v>5890</v>
      </c>
      <c r="AB377" t="s">
        <v>852</v>
      </c>
      <c r="AC377" t="s">
        <v>5891</v>
      </c>
      <c r="AD377" t="s">
        <v>5892</v>
      </c>
      <c r="AE377" t="s">
        <v>5893</v>
      </c>
      <c r="AF377" t="s">
        <v>3663</v>
      </c>
      <c r="AG377" t="s">
        <v>5894</v>
      </c>
      <c r="AH377" t="s">
        <v>5895</v>
      </c>
      <c r="AL377" t="s">
        <v>5896</v>
      </c>
      <c r="AM377" t="s">
        <v>5897</v>
      </c>
    </row>
    <row r="378" spans="1:39">
      <c r="A378" t="s">
        <v>1387</v>
      </c>
      <c r="B378" t="s">
        <v>5898</v>
      </c>
      <c r="C378" t="s">
        <v>41</v>
      </c>
      <c r="D378" t="s">
        <v>42</v>
      </c>
      <c r="E378" t="s">
        <v>4916</v>
      </c>
      <c r="F378" t="s">
        <v>44</v>
      </c>
      <c r="G378" t="s">
        <v>5899</v>
      </c>
      <c r="H378" t="s">
        <v>5900</v>
      </c>
      <c r="I378" t="s">
        <v>3127</v>
      </c>
      <c r="J378" t="s">
        <v>5101</v>
      </c>
      <c r="K378" t="s">
        <v>2885</v>
      </c>
      <c r="L378" t="s">
        <v>2886</v>
      </c>
      <c r="M378" t="s">
        <v>5901</v>
      </c>
      <c r="N378" t="s">
        <v>50</v>
      </c>
      <c r="O378" t="s">
        <v>5902</v>
      </c>
      <c r="P378" t="s">
        <v>1394</v>
      </c>
      <c r="Q378" t="s">
        <v>54</v>
      </c>
      <c r="R378" t="s">
        <v>54</v>
      </c>
      <c r="S378" t="s">
        <v>122</v>
      </c>
      <c r="T378" t="s">
        <v>614</v>
      </c>
      <c r="U378" t="s">
        <v>1395</v>
      </c>
      <c r="V378" t="s">
        <v>1396</v>
      </c>
      <c r="X378" t="s">
        <v>1397</v>
      </c>
      <c r="Y378" t="s">
        <v>1398</v>
      </c>
      <c r="Z378" t="s">
        <v>61</v>
      </c>
      <c r="AA378" t="s">
        <v>1399</v>
      </c>
      <c r="AB378" t="s">
        <v>63</v>
      </c>
      <c r="AC378" t="s">
        <v>1400</v>
      </c>
      <c r="AD378" t="s">
        <v>5903</v>
      </c>
      <c r="AE378" t="s">
        <v>1399</v>
      </c>
      <c r="AF378" t="s">
        <v>63</v>
      </c>
      <c r="AG378" t="s">
        <v>1400</v>
      </c>
      <c r="AH378" t="s">
        <v>5903</v>
      </c>
      <c r="AL378" t="s">
        <v>5904</v>
      </c>
      <c r="AM378" t="s">
        <v>5905</v>
      </c>
    </row>
    <row r="379" spans="1:39">
      <c r="A379" t="s">
        <v>5906</v>
      </c>
      <c r="B379" t="s">
        <v>5907</v>
      </c>
      <c r="C379" t="s">
        <v>41</v>
      </c>
      <c r="D379" t="s">
        <v>42</v>
      </c>
      <c r="E379" t="s">
        <v>4916</v>
      </c>
      <c r="F379" t="s">
        <v>44</v>
      </c>
      <c r="G379" t="s">
        <v>5908</v>
      </c>
      <c r="H379" t="s">
        <v>5909</v>
      </c>
      <c r="I379" t="s">
        <v>3552</v>
      </c>
      <c r="J379" t="s">
        <v>5910</v>
      </c>
      <c r="K379" t="s">
        <v>2885</v>
      </c>
      <c r="L379" t="s">
        <v>2886</v>
      </c>
      <c r="M379" t="s">
        <v>5911</v>
      </c>
      <c r="N379" t="s">
        <v>50</v>
      </c>
      <c r="O379" t="s">
        <v>5912</v>
      </c>
      <c r="P379" t="s">
        <v>5913</v>
      </c>
      <c r="Q379" t="s">
        <v>54</v>
      </c>
      <c r="R379" t="s">
        <v>54</v>
      </c>
      <c r="S379" t="s">
        <v>54</v>
      </c>
      <c r="T379" t="s">
        <v>3537</v>
      </c>
      <c r="U379" t="s">
        <v>5914</v>
      </c>
      <c r="V379" t="s">
        <v>5915</v>
      </c>
      <c r="X379" t="s">
        <v>5916</v>
      </c>
      <c r="Y379" t="s">
        <v>298</v>
      </c>
      <c r="Z379" t="s">
        <v>61</v>
      </c>
      <c r="AA379" t="s">
        <v>5917</v>
      </c>
      <c r="AB379" t="s">
        <v>5918</v>
      </c>
      <c r="AC379" t="s">
        <v>5919</v>
      </c>
      <c r="AD379" t="s">
        <v>5920</v>
      </c>
      <c r="AE379" t="s">
        <v>5921</v>
      </c>
      <c r="AF379" t="s">
        <v>525</v>
      </c>
      <c r="AG379" t="s">
        <v>5919</v>
      </c>
      <c r="AH379" t="s">
        <v>5922</v>
      </c>
      <c r="AL379" t="s">
        <v>5923</v>
      </c>
      <c r="AM379" t="s">
        <v>5924</v>
      </c>
    </row>
    <row r="380" spans="1:39">
      <c r="A380" t="s">
        <v>5925</v>
      </c>
      <c r="B380" t="s">
        <v>5926</v>
      </c>
      <c r="C380" t="s">
        <v>41</v>
      </c>
      <c r="D380" t="s">
        <v>42</v>
      </c>
      <c r="E380" t="s">
        <v>4916</v>
      </c>
      <c r="F380" t="s">
        <v>44</v>
      </c>
      <c r="G380" t="s">
        <v>5927</v>
      </c>
      <c r="H380" t="s">
        <v>5928</v>
      </c>
      <c r="I380" t="s">
        <v>1423</v>
      </c>
      <c r="J380" t="s">
        <v>5929</v>
      </c>
      <c r="K380" t="s">
        <v>2885</v>
      </c>
      <c r="L380" t="s">
        <v>2886</v>
      </c>
      <c r="M380" t="s">
        <v>5930</v>
      </c>
      <c r="N380" t="s">
        <v>50</v>
      </c>
      <c r="O380" t="s">
        <v>5931</v>
      </c>
      <c r="P380" t="s">
        <v>5932</v>
      </c>
      <c r="Q380" t="s">
        <v>54</v>
      </c>
      <c r="R380" t="s">
        <v>54</v>
      </c>
      <c r="S380" t="s">
        <v>54</v>
      </c>
      <c r="T380" t="s">
        <v>78</v>
      </c>
      <c r="U380" t="s">
        <v>5933</v>
      </c>
      <c r="V380" t="s">
        <v>5934</v>
      </c>
      <c r="X380" t="s">
        <v>5935</v>
      </c>
      <c r="Y380" t="s">
        <v>814</v>
      </c>
      <c r="Z380" t="s">
        <v>61</v>
      </c>
      <c r="AA380" t="s">
        <v>5936</v>
      </c>
      <c r="AB380" t="s">
        <v>63</v>
      </c>
      <c r="AC380" t="s">
        <v>5937</v>
      </c>
      <c r="AD380" t="s">
        <v>5938</v>
      </c>
      <c r="AE380" t="s">
        <v>5936</v>
      </c>
      <c r="AF380" t="s">
        <v>63</v>
      </c>
      <c r="AG380" t="s">
        <v>5937</v>
      </c>
      <c r="AH380" t="s">
        <v>5938</v>
      </c>
      <c r="AL380" t="s">
        <v>5939</v>
      </c>
      <c r="AM380" t="s">
        <v>5940</v>
      </c>
    </row>
    <row r="381" spans="1:39">
      <c r="A381" t="s">
        <v>4914</v>
      </c>
      <c r="B381" t="s">
        <v>5941</v>
      </c>
      <c r="C381" t="s">
        <v>41</v>
      </c>
      <c r="D381" t="s">
        <v>42</v>
      </c>
      <c r="E381" t="s">
        <v>4916</v>
      </c>
      <c r="F381" t="s">
        <v>44</v>
      </c>
      <c r="G381" t="s">
        <v>5942</v>
      </c>
      <c r="H381" t="s">
        <v>5943</v>
      </c>
      <c r="I381" t="s">
        <v>5944</v>
      </c>
      <c r="J381" t="s">
        <v>5945</v>
      </c>
      <c r="K381" t="s">
        <v>2885</v>
      </c>
      <c r="L381" t="s">
        <v>2886</v>
      </c>
      <c r="M381" t="s">
        <v>5946</v>
      </c>
      <c r="N381" t="s">
        <v>50</v>
      </c>
      <c r="O381" t="s">
        <v>5947</v>
      </c>
      <c r="P381" t="s">
        <v>5105</v>
      </c>
      <c r="Q381" t="s">
        <v>54</v>
      </c>
      <c r="R381" t="s">
        <v>54</v>
      </c>
      <c r="S381" t="s">
        <v>122</v>
      </c>
      <c r="T381" t="s">
        <v>4900</v>
      </c>
      <c r="U381" t="s">
        <v>4925</v>
      </c>
      <c r="V381" t="s">
        <v>4926</v>
      </c>
      <c r="X381" t="s">
        <v>934</v>
      </c>
      <c r="Y381" t="s">
        <v>935</v>
      </c>
      <c r="Z381" t="s">
        <v>5948</v>
      </c>
      <c r="AA381" t="s">
        <v>4927</v>
      </c>
      <c r="AB381" t="s">
        <v>129</v>
      </c>
      <c r="AC381" t="s">
        <v>4928</v>
      </c>
      <c r="AD381" t="s">
        <v>4929</v>
      </c>
      <c r="AE381" t="s">
        <v>5949</v>
      </c>
      <c r="AF381" t="s">
        <v>5950</v>
      </c>
      <c r="AG381" t="s">
        <v>5951</v>
      </c>
      <c r="AH381" t="s">
        <v>4933</v>
      </c>
      <c r="AL381" t="s">
        <v>5952</v>
      </c>
      <c r="AM381" t="s">
        <v>5953</v>
      </c>
    </row>
    <row r="382" spans="1:39">
      <c r="A382" t="s">
        <v>5954</v>
      </c>
      <c r="B382" t="s">
        <v>5955</v>
      </c>
      <c r="C382" t="s">
        <v>41</v>
      </c>
      <c r="D382" t="s">
        <v>42</v>
      </c>
      <c r="E382" t="s">
        <v>4916</v>
      </c>
      <c r="F382" t="s">
        <v>44</v>
      </c>
      <c r="G382" t="s">
        <v>5956</v>
      </c>
      <c r="H382" t="s">
        <v>5957</v>
      </c>
      <c r="I382" t="s">
        <v>3097</v>
      </c>
      <c r="J382" t="s">
        <v>5958</v>
      </c>
      <c r="K382" t="s">
        <v>2885</v>
      </c>
      <c r="L382" t="s">
        <v>2886</v>
      </c>
      <c r="M382" t="s">
        <v>5959</v>
      </c>
      <c r="N382" t="s">
        <v>50</v>
      </c>
      <c r="O382" t="s">
        <v>5960</v>
      </c>
      <c r="P382" t="s">
        <v>5961</v>
      </c>
      <c r="Q382" t="s">
        <v>54</v>
      </c>
      <c r="R382" t="s">
        <v>54</v>
      </c>
      <c r="S382" t="s">
        <v>54</v>
      </c>
      <c r="T382" t="s">
        <v>3520</v>
      </c>
      <c r="U382" t="s">
        <v>5962</v>
      </c>
      <c r="V382" t="s">
        <v>5963</v>
      </c>
      <c r="W382" t="s">
        <v>2205</v>
      </c>
      <c r="X382" t="s">
        <v>228</v>
      </c>
      <c r="Y382" t="s">
        <v>149</v>
      </c>
      <c r="Z382" t="s">
        <v>61</v>
      </c>
      <c r="AA382" t="s">
        <v>5964</v>
      </c>
      <c r="AB382" t="s">
        <v>1111</v>
      </c>
      <c r="AC382" t="s">
        <v>5965</v>
      </c>
      <c r="AD382" t="s">
        <v>5966</v>
      </c>
      <c r="AE382" t="s">
        <v>5967</v>
      </c>
      <c r="AF382" t="s">
        <v>1040</v>
      </c>
      <c r="AG382" t="s">
        <v>5968</v>
      </c>
      <c r="AH382" t="s">
        <v>5969</v>
      </c>
      <c r="AI382" t="s">
        <v>3020</v>
      </c>
      <c r="AL382" t="s">
        <v>5970</v>
      </c>
      <c r="AM382" t="s">
        <v>5971</v>
      </c>
    </row>
    <row r="383" spans="1:39">
      <c r="A383" t="s">
        <v>1584</v>
      </c>
      <c r="B383" t="s">
        <v>5972</v>
      </c>
      <c r="C383" t="s">
        <v>41</v>
      </c>
      <c r="D383" t="s">
        <v>42</v>
      </c>
      <c r="E383" t="s">
        <v>4916</v>
      </c>
      <c r="F383" t="s">
        <v>44</v>
      </c>
      <c r="G383" t="s">
        <v>5973</v>
      </c>
      <c r="H383" t="s">
        <v>5974</v>
      </c>
      <c r="I383" t="s">
        <v>670</v>
      </c>
      <c r="J383" t="s">
        <v>5975</v>
      </c>
      <c r="K383" t="s">
        <v>2885</v>
      </c>
      <c r="L383" t="s">
        <v>2886</v>
      </c>
      <c r="M383" t="s">
        <v>5976</v>
      </c>
      <c r="N383" t="s">
        <v>50</v>
      </c>
      <c r="O383" t="s">
        <v>5977</v>
      </c>
      <c r="P383" t="s">
        <v>1590</v>
      </c>
      <c r="Q383" t="s">
        <v>54</v>
      </c>
      <c r="R383" t="s">
        <v>54</v>
      </c>
      <c r="S383" t="s">
        <v>54</v>
      </c>
      <c r="T383" t="s">
        <v>1591</v>
      </c>
      <c r="U383" t="s">
        <v>1592</v>
      </c>
      <c r="V383" t="s">
        <v>1593</v>
      </c>
      <c r="X383" t="s">
        <v>1594</v>
      </c>
      <c r="Y383" t="s">
        <v>618</v>
      </c>
      <c r="Z383" t="s">
        <v>4985</v>
      </c>
      <c r="AA383" t="s">
        <v>2377</v>
      </c>
      <c r="AB383" t="s">
        <v>63</v>
      </c>
      <c r="AC383" t="s">
        <v>1596</v>
      </c>
      <c r="AD383" t="s">
        <v>1597</v>
      </c>
      <c r="AE383" t="s">
        <v>2378</v>
      </c>
      <c r="AF383" t="s">
        <v>177</v>
      </c>
      <c r="AG383" t="s">
        <v>1596</v>
      </c>
      <c r="AH383" t="s">
        <v>2379</v>
      </c>
      <c r="AL383" t="s">
        <v>5978</v>
      </c>
      <c r="AM383" t="s">
        <v>5979</v>
      </c>
    </row>
    <row r="384" spans="1:39">
      <c r="A384" t="s">
        <v>5980</v>
      </c>
      <c r="B384" t="s">
        <v>5981</v>
      </c>
      <c r="C384" t="s">
        <v>41</v>
      </c>
      <c r="D384" t="s">
        <v>42</v>
      </c>
      <c r="E384" t="s">
        <v>4916</v>
      </c>
      <c r="F384" t="s">
        <v>44</v>
      </c>
      <c r="G384" t="s">
        <v>5982</v>
      </c>
      <c r="H384" t="s">
        <v>5983</v>
      </c>
      <c r="I384" t="s">
        <v>3161</v>
      </c>
      <c r="J384" t="s">
        <v>5984</v>
      </c>
      <c r="K384" t="s">
        <v>2885</v>
      </c>
      <c r="L384" t="s">
        <v>2886</v>
      </c>
      <c r="M384" t="s">
        <v>5985</v>
      </c>
      <c r="N384" t="s">
        <v>50</v>
      </c>
      <c r="O384" t="s">
        <v>5986</v>
      </c>
      <c r="P384" t="s">
        <v>5987</v>
      </c>
      <c r="Q384" t="s">
        <v>54</v>
      </c>
      <c r="R384" t="s">
        <v>54</v>
      </c>
      <c r="S384" t="s">
        <v>54</v>
      </c>
      <c r="T384" t="s">
        <v>751</v>
      </c>
      <c r="U384" t="s">
        <v>5988</v>
      </c>
      <c r="V384" t="s">
        <v>5989</v>
      </c>
      <c r="X384" t="s">
        <v>5990</v>
      </c>
      <c r="Y384" t="s">
        <v>540</v>
      </c>
      <c r="Z384" t="s">
        <v>61</v>
      </c>
      <c r="AA384" t="s">
        <v>5991</v>
      </c>
      <c r="AB384" t="s">
        <v>5992</v>
      </c>
      <c r="AC384" t="s">
        <v>5993</v>
      </c>
      <c r="AD384" t="s">
        <v>5994</v>
      </c>
      <c r="AE384" t="s">
        <v>5991</v>
      </c>
      <c r="AF384" t="s">
        <v>63</v>
      </c>
      <c r="AG384" t="s">
        <v>5993</v>
      </c>
      <c r="AH384" t="s">
        <v>5994</v>
      </c>
      <c r="AI384" t="s">
        <v>3020</v>
      </c>
      <c r="AL384" t="s">
        <v>5995</v>
      </c>
      <c r="AM384" t="s">
        <v>5996</v>
      </c>
    </row>
    <row r="385" spans="1:39">
      <c r="A385" t="s">
        <v>1492</v>
      </c>
      <c r="B385" t="s">
        <v>5997</v>
      </c>
      <c r="C385" t="s">
        <v>41</v>
      </c>
      <c r="D385" t="s">
        <v>42</v>
      </c>
      <c r="E385" t="s">
        <v>4916</v>
      </c>
      <c r="F385" t="s">
        <v>44</v>
      </c>
      <c r="G385" t="s">
        <v>5998</v>
      </c>
      <c r="H385" t="s">
        <v>5999</v>
      </c>
      <c r="I385" t="s">
        <v>3456</v>
      </c>
      <c r="J385" t="s">
        <v>6000</v>
      </c>
      <c r="K385" t="s">
        <v>2885</v>
      </c>
      <c r="L385" t="s">
        <v>2886</v>
      </c>
      <c r="M385" t="s">
        <v>6001</v>
      </c>
      <c r="N385" t="s">
        <v>50</v>
      </c>
      <c r="O385" t="s">
        <v>5213</v>
      </c>
      <c r="P385" t="s">
        <v>1497</v>
      </c>
      <c r="Q385" t="s">
        <v>54</v>
      </c>
      <c r="R385" t="s">
        <v>54</v>
      </c>
      <c r="S385" t="s">
        <v>54</v>
      </c>
      <c r="T385" t="s">
        <v>1498</v>
      </c>
      <c r="U385" t="s">
        <v>1499</v>
      </c>
      <c r="V385" t="s">
        <v>1500</v>
      </c>
      <c r="X385" t="s">
        <v>1501</v>
      </c>
      <c r="Y385" t="s">
        <v>149</v>
      </c>
      <c r="Z385" t="s">
        <v>61</v>
      </c>
      <c r="AA385" t="s">
        <v>1502</v>
      </c>
      <c r="AB385" t="s">
        <v>129</v>
      </c>
      <c r="AC385" t="s">
        <v>1503</v>
      </c>
      <c r="AD385" t="s">
        <v>1504</v>
      </c>
      <c r="AE385" t="s">
        <v>6002</v>
      </c>
      <c r="AF385" t="s">
        <v>177</v>
      </c>
      <c r="AG385" t="s">
        <v>6003</v>
      </c>
      <c r="AH385" t="s">
        <v>6004</v>
      </c>
      <c r="AL385" t="s">
        <v>6005</v>
      </c>
      <c r="AM385" t="s">
        <v>6006</v>
      </c>
    </row>
    <row r="386" spans="1:39">
      <c r="A386" t="s">
        <v>2823</v>
      </c>
      <c r="B386" t="s">
        <v>6007</v>
      </c>
      <c r="C386" t="s">
        <v>41</v>
      </c>
      <c r="D386" t="s">
        <v>42</v>
      </c>
      <c r="E386" t="s">
        <v>4916</v>
      </c>
      <c r="F386" t="s">
        <v>44</v>
      </c>
      <c r="G386" t="s">
        <v>6008</v>
      </c>
      <c r="H386" t="s">
        <v>6009</v>
      </c>
      <c r="I386" t="s">
        <v>3552</v>
      </c>
      <c r="J386" t="s">
        <v>6010</v>
      </c>
      <c r="K386" t="s">
        <v>2885</v>
      </c>
      <c r="L386" t="s">
        <v>2886</v>
      </c>
      <c r="M386" t="s">
        <v>6011</v>
      </c>
      <c r="N386" t="s">
        <v>50</v>
      </c>
      <c r="O386" t="s">
        <v>6012</v>
      </c>
      <c r="P386" t="s">
        <v>2830</v>
      </c>
      <c r="Q386" t="s">
        <v>54</v>
      </c>
      <c r="R386" t="s">
        <v>54</v>
      </c>
      <c r="S386" t="s">
        <v>54</v>
      </c>
      <c r="T386" t="s">
        <v>1873</v>
      </c>
      <c r="U386" t="s">
        <v>2831</v>
      </c>
      <c r="V386" t="s">
        <v>2832</v>
      </c>
      <c r="W386" t="s">
        <v>2833</v>
      </c>
      <c r="X386" t="s">
        <v>1016</v>
      </c>
      <c r="Y386" t="s">
        <v>278</v>
      </c>
      <c r="Z386" t="s">
        <v>6013</v>
      </c>
      <c r="AA386" t="s">
        <v>2834</v>
      </c>
      <c r="AB386" t="s">
        <v>63</v>
      </c>
      <c r="AC386" t="s">
        <v>2835</v>
      </c>
      <c r="AD386" t="s">
        <v>2836</v>
      </c>
      <c r="AE386" t="s">
        <v>2837</v>
      </c>
      <c r="AF386" t="s">
        <v>6014</v>
      </c>
      <c r="AG386" t="s">
        <v>6015</v>
      </c>
      <c r="AH386" t="s">
        <v>6016</v>
      </c>
      <c r="AL386" t="s">
        <v>6017</v>
      </c>
      <c r="AM386" t="s">
        <v>6018</v>
      </c>
    </row>
    <row r="387" spans="1:39">
      <c r="A387" t="s">
        <v>6019</v>
      </c>
      <c r="B387" t="s">
        <v>6020</v>
      </c>
      <c r="C387" t="s">
        <v>41</v>
      </c>
      <c r="D387" t="s">
        <v>42</v>
      </c>
      <c r="E387" t="s">
        <v>43</v>
      </c>
      <c r="F387" t="s">
        <v>44</v>
      </c>
      <c r="G387" t="s">
        <v>6021</v>
      </c>
      <c r="H387" t="s">
        <v>6022</v>
      </c>
      <c r="I387" t="s">
        <v>6023</v>
      </c>
      <c r="J387" t="s">
        <v>6024</v>
      </c>
      <c r="K387" t="s">
        <v>6025</v>
      </c>
      <c r="L387" t="s">
        <v>2886</v>
      </c>
      <c r="M387" t="s">
        <v>6026</v>
      </c>
      <c r="N387" t="s">
        <v>50</v>
      </c>
      <c r="O387" t="s">
        <v>3518</v>
      </c>
      <c r="P387" t="s">
        <v>6027</v>
      </c>
      <c r="Q387" t="s">
        <v>54</v>
      </c>
      <c r="R387" t="s">
        <v>54</v>
      </c>
      <c r="S387" t="s">
        <v>54</v>
      </c>
      <c r="T387" t="s">
        <v>1278</v>
      </c>
      <c r="U387" t="s">
        <v>6028</v>
      </c>
      <c r="V387" t="s">
        <v>6029</v>
      </c>
      <c r="X387" t="s">
        <v>6030</v>
      </c>
      <c r="Y387" t="s">
        <v>6031</v>
      </c>
      <c r="Z387" t="s">
        <v>61</v>
      </c>
      <c r="AA387" t="s">
        <v>6032</v>
      </c>
      <c r="AB387" t="s">
        <v>6033</v>
      </c>
      <c r="AC387" t="s">
        <v>6034</v>
      </c>
      <c r="AD387" t="s">
        <v>6035</v>
      </c>
      <c r="AE387" t="s">
        <v>6036</v>
      </c>
      <c r="AF387" t="s">
        <v>662</v>
      </c>
      <c r="AG387" t="s">
        <v>6037</v>
      </c>
      <c r="AH387" t="s">
        <v>6038</v>
      </c>
      <c r="AL387" t="s">
        <v>6039</v>
      </c>
      <c r="AM387" t="s">
        <v>6040</v>
      </c>
    </row>
    <row r="388" spans="1:39">
      <c r="A388" t="s">
        <v>6041</v>
      </c>
      <c r="B388" t="s">
        <v>6042</v>
      </c>
      <c r="C388" t="s">
        <v>41</v>
      </c>
      <c r="D388" t="s">
        <v>42</v>
      </c>
      <c r="E388" t="s">
        <v>43</v>
      </c>
      <c r="F388" t="s">
        <v>44</v>
      </c>
      <c r="G388" t="s">
        <v>6043</v>
      </c>
      <c r="H388" t="s">
        <v>6044</v>
      </c>
      <c r="I388" t="s">
        <v>6045</v>
      </c>
      <c r="J388" t="s">
        <v>6046</v>
      </c>
      <c r="K388" t="s">
        <v>6025</v>
      </c>
      <c r="L388" t="s">
        <v>2886</v>
      </c>
      <c r="M388" t="s">
        <v>6026</v>
      </c>
      <c r="N388" t="s">
        <v>50</v>
      </c>
      <c r="O388" t="s">
        <v>204</v>
      </c>
      <c r="P388" t="s">
        <v>6047</v>
      </c>
      <c r="Q388" t="s">
        <v>54</v>
      </c>
      <c r="R388" t="s">
        <v>54</v>
      </c>
      <c r="S388" t="s">
        <v>54</v>
      </c>
      <c r="T388" t="s">
        <v>952</v>
      </c>
      <c r="U388" t="s">
        <v>6048</v>
      </c>
      <c r="V388" t="s">
        <v>6049</v>
      </c>
      <c r="X388" t="s">
        <v>6050</v>
      </c>
      <c r="Y388" t="s">
        <v>956</v>
      </c>
      <c r="Z388" t="s">
        <v>61</v>
      </c>
      <c r="AA388" t="s">
        <v>6051</v>
      </c>
      <c r="AB388" t="s">
        <v>280</v>
      </c>
      <c r="AC388" t="s">
        <v>6052</v>
      </c>
      <c r="AD388" t="s">
        <v>6053</v>
      </c>
      <c r="AE388" t="s">
        <v>6054</v>
      </c>
      <c r="AF388" t="s">
        <v>262</v>
      </c>
      <c r="AG388" t="s">
        <v>6055</v>
      </c>
      <c r="AH388" t="s">
        <v>6056</v>
      </c>
      <c r="AL388" t="s">
        <v>6057</v>
      </c>
      <c r="AM388" t="s">
        <v>6058</v>
      </c>
    </row>
    <row r="389" spans="1:39">
      <c r="A389" t="s">
        <v>6059</v>
      </c>
      <c r="B389" t="s">
        <v>6060</v>
      </c>
      <c r="C389" t="s">
        <v>41</v>
      </c>
      <c r="D389" t="s">
        <v>42</v>
      </c>
      <c r="E389" t="s">
        <v>43</v>
      </c>
      <c r="F389" t="s">
        <v>44</v>
      </c>
      <c r="G389" t="s">
        <v>6061</v>
      </c>
      <c r="H389" t="s">
        <v>6062</v>
      </c>
      <c r="I389" t="s">
        <v>6063</v>
      </c>
      <c r="J389" t="s">
        <v>6064</v>
      </c>
      <c r="K389" t="s">
        <v>6025</v>
      </c>
      <c r="L389" t="s">
        <v>2886</v>
      </c>
      <c r="M389" t="s">
        <v>6026</v>
      </c>
      <c r="N389" t="s">
        <v>50</v>
      </c>
      <c r="O389" t="s">
        <v>6065</v>
      </c>
      <c r="P389" t="s">
        <v>6066</v>
      </c>
      <c r="Q389" t="s">
        <v>54</v>
      </c>
      <c r="R389" t="s">
        <v>122</v>
      </c>
      <c r="S389" t="s">
        <v>54</v>
      </c>
      <c r="T389" t="s">
        <v>1873</v>
      </c>
      <c r="U389" t="s">
        <v>6067</v>
      </c>
      <c r="V389" t="s">
        <v>149</v>
      </c>
      <c r="X389" t="s">
        <v>6068</v>
      </c>
      <c r="Y389" t="s">
        <v>149</v>
      </c>
      <c r="Z389" t="s">
        <v>6069</v>
      </c>
      <c r="AA389" t="s">
        <v>6070</v>
      </c>
      <c r="AB389" t="s">
        <v>2015</v>
      </c>
      <c r="AC389" t="s">
        <v>6071</v>
      </c>
      <c r="AD389" t="s">
        <v>6072</v>
      </c>
      <c r="AE389" t="s">
        <v>6073</v>
      </c>
      <c r="AF389" t="s">
        <v>67</v>
      </c>
      <c r="AG389" t="s">
        <v>6071</v>
      </c>
      <c r="AH389" t="s">
        <v>6074</v>
      </c>
      <c r="AL389" t="s">
        <v>6075</v>
      </c>
      <c r="AM389" t="s">
        <v>6076</v>
      </c>
    </row>
    <row r="390" spans="1:39">
      <c r="A390" t="s">
        <v>5439</v>
      </c>
      <c r="B390" t="s">
        <v>6077</v>
      </c>
      <c r="C390" t="s">
        <v>41</v>
      </c>
      <c r="D390" t="s">
        <v>42</v>
      </c>
      <c r="E390" t="s">
        <v>43</v>
      </c>
      <c r="F390" t="s">
        <v>44</v>
      </c>
      <c r="G390" t="s">
        <v>6078</v>
      </c>
      <c r="H390" t="s">
        <v>6079</v>
      </c>
      <c r="I390" t="s">
        <v>6080</v>
      </c>
      <c r="J390" t="s">
        <v>6081</v>
      </c>
      <c r="K390" t="s">
        <v>6025</v>
      </c>
      <c r="L390" t="s">
        <v>2886</v>
      </c>
      <c r="M390" t="s">
        <v>6026</v>
      </c>
      <c r="N390" t="s">
        <v>50</v>
      </c>
      <c r="O390" t="s">
        <v>204</v>
      </c>
      <c r="P390" t="s">
        <v>6082</v>
      </c>
      <c r="Q390" t="s">
        <v>54</v>
      </c>
      <c r="R390" t="s">
        <v>122</v>
      </c>
      <c r="S390" t="s">
        <v>54</v>
      </c>
      <c r="T390" t="s">
        <v>2958</v>
      </c>
      <c r="U390" t="s">
        <v>5448</v>
      </c>
      <c r="V390" t="s">
        <v>5449</v>
      </c>
      <c r="X390" t="s">
        <v>465</v>
      </c>
      <c r="Y390" t="s">
        <v>171</v>
      </c>
      <c r="Z390" t="s">
        <v>61</v>
      </c>
      <c r="AA390" t="s">
        <v>5451</v>
      </c>
      <c r="AB390" t="s">
        <v>5452</v>
      </c>
      <c r="AC390" t="s">
        <v>5453</v>
      </c>
      <c r="AD390" t="s">
        <v>5454</v>
      </c>
      <c r="AE390" t="s">
        <v>6083</v>
      </c>
      <c r="AF390" t="s">
        <v>6084</v>
      </c>
      <c r="AG390" t="s">
        <v>5453</v>
      </c>
      <c r="AH390" t="s">
        <v>6085</v>
      </c>
      <c r="AL390" t="s">
        <v>6086</v>
      </c>
      <c r="AM390" t="s">
        <v>6087</v>
      </c>
    </row>
    <row r="391" spans="1:39">
      <c r="A391" t="s">
        <v>6088</v>
      </c>
      <c r="B391" t="s">
        <v>6089</v>
      </c>
      <c r="C391" t="s">
        <v>41</v>
      </c>
      <c r="D391" t="s">
        <v>42</v>
      </c>
      <c r="E391" t="s">
        <v>43</v>
      </c>
      <c r="F391" t="s">
        <v>44</v>
      </c>
      <c r="G391" t="s">
        <v>6090</v>
      </c>
      <c r="H391" t="s">
        <v>6091</v>
      </c>
      <c r="I391" t="s">
        <v>6023</v>
      </c>
      <c r="J391" t="s">
        <v>6092</v>
      </c>
      <c r="K391" t="s">
        <v>6025</v>
      </c>
      <c r="L391" t="s">
        <v>2886</v>
      </c>
      <c r="M391" t="s">
        <v>6093</v>
      </c>
      <c r="N391" t="s">
        <v>50</v>
      </c>
      <c r="O391" t="s">
        <v>6094</v>
      </c>
      <c r="P391" t="s">
        <v>6095</v>
      </c>
      <c r="Q391" t="s">
        <v>54</v>
      </c>
      <c r="R391" t="s">
        <v>54</v>
      </c>
      <c r="S391" t="s">
        <v>54</v>
      </c>
      <c r="T391" t="s">
        <v>1070</v>
      </c>
      <c r="U391" t="s">
        <v>6096</v>
      </c>
      <c r="V391" t="s">
        <v>6097</v>
      </c>
      <c r="X391" t="s">
        <v>1430</v>
      </c>
      <c r="Y391" t="s">
        <v>298</v>
      </c>
      <c r="Z391" t="s">
        <v>61</v>
      </c>
      <c r="AA391" t="s">
        <v>6098</v>
      </c>
      <c r="AB391" t="s">
        <v>105</v>
      </c>
      <c r="AC391" t="s">
        <v>6099</v>
      </c>
      <c r="AD391" t="s">
        <v>6100</v>
      </c>
      <c r="AE391" t="s">
        <v>6101</v>
      </c>
      <c r="AF391" t="s">
        <v>403</v>
      </c>
      <c r="AG391" t="s">
        <v>6099</v>
      </c>
      <c r="AH391" t="s">
        <v>6102</v>
      </c>
      <c r="AL391" t="s">
        <v>6103</v>
      </c>
      <c r="AM391" t="s">
        <v>6104</v>
      </c>
    </row>
    <row r="392" spans="1:39">
      <c r="A392" t="s">
        <v>1080</v>
      </c>
      <c r="B392" t="s">
        <v>6105</v>
      </c>
      <c r="C392" t="s">
        <v>41</v>
      </c>
      <c r="D392" t="s">
        <v>42</v>
      </c>
      <c r="E392" t="s">
        <v>43</v>
      </c>
      <c r="F392" t="s">
        <v>44</v>
      </c>
      <c r="G392" t="s">
        <v>6106</v>
      </c>
      <c r="H392" t="s">
        <v>6107</v>
      </c>
      <c r="I392" t="s">
        <v>6108</v>
      </c>
      <c r="J392" t="s">
        <v>6109</v>
      </c>
      <c r="K392" t="s">
        <v>6025</v>
      </c>
      <c r="L392" t="s">
        <v>2886</v>
      </c>
      <c r="M392" t="s">
        <v>6093</v>
      </c>
      <c r="N392" t="s">
        <v>50</v>
      </c>
      <c r="O392" t="s">
        <v>1353</v>
      </c>
      <c r="P392" t="s">
        <v>1087</v>
      </c>
      <c r="Q392" t="s">
        <v>54</v>
      </c>
      <c r="R392" t="s">
        <v>54</v>
      </c>
      <c r="S392" t="s">
        <v>54</v>
      </c>
      <c r="T392" t="s">
        <v>5466</v>
      </c>
      <c r="U392" t="s">
        <v>1089</v>
      </c>
      <c r="V392" t="s">
        <v>1090</v>
      </c>
      <c r="X392" t="s">
        <v>1091</v>
      </c>
      <c r="Y392" t="s">
        <v>171</v>
      </c>
      <c r="Z392" t="s">
        <v>61</v>
      </c>
      <c r="AA392" t="s">
        <v>1092</v>
      </c>
      <c r="AB392" t="s">
        <v>502</v>
      </c>
      <c r="AC392" t="s">
        <v>1093</v>
      </c>
      <c r="AD392" t="s">
        <v>1094</v>
      </c>
      <c r="AE392" t="s">
        <v>6110</v>
      </c>
      <c r="AF392" t="s">
        <v>5950</v>
      </c>
      <c r="AG392" t="s">
        <v>1093</v>
      </c>
      <c r="AH392" t="s">
        <v>6111</v>
      </c>
      <c r="AL392" t="s">
        <v>6112</v>
      </c>
      <c r="AM392" t="s">
        <v>6113</v>
      </c>
    </row>
    <row r="393" spans="1:39">
      <c r="A393" t="s">
        <v>5591</v>
      </c>
      <c r="B393" t="s">
        <v>6114</v>
      </c>
      <c r="C393" t="s">
        <v>41</v>
      </c>
      <c r="D393" t="s">
        <v>42</v>
      </c>
      <c r="E393" t="s">
        <v>43</v>
      </c>
      <c r="F393" t="s">
        <v>44</v>
      </c>
      <c r="G393" t="s">
        <v>6115</v>
      </c>
      <c r="H393" t="s">
        <v>6116</v>
      </c>
      <c r="I393" t="s">
        <v>6117</v>
      </c>
      <c r="J393" t="s">
        <v>6109</v>
      </c>
      <c r="K393" t="s">
        <v>6025</v>
      </c>
      <c r="L393" t="s">
        <v>2886</v>
      </c>
      <c r="M393" t="s">
        <v>6093</v>
      </c>
      <c r="N393" t="s">
        <v>50</v>
      </c>
      <c r="O393" t="s">
        <v>480</v>
      </c>
      <c r="P393" t="s">
        <v>5598</v>
      </c>
      <c r="Q393" t="s">
        <v>54</v>
      </c>
      <c r="R393" t="s">
        <v>54</v>
      </c>
      <c r="S393" t="s">
        <v>54</v>
      </c>
      <c r="T393" t="s">
        <v>206</v>
      </c>
      <c r="U393" t="s">
        <v>5599</v>
      </c>
      <c r="V393" t="s">
        <v>5600</v>
      </c>
      <c r="X393" t="s">
        <v>5601</v>
      </c>
      <c r="Y393" t="s">
        <v>149</v>
      </c>
      <c r="Z393" t="s">
        <v>61</v>
      </c>
      <c r="AA393" t="s">
        <v>5605</v>
      </c>
      <c r="AB393" t="s">
        <v>63</v>
      </c>
      <c r="AC393" t="s">
        <v>6118</v>
      </c>
      <c r="AD393" t="s">
        <v>5607</v>
      </c>
      <c r="AE393" t="s">
        <v>6119</v>
      </c>
      <c r="AF393" t="s">
        <v>1040</v>
      </c>
      <c r="AG393" t="s">
        <v>6120</v>
      </c>
      <c r="AH393" t="s">
        <v>6121</v>
      </c>
      <c r="AL393" t="s">
        <v>6122</v>
      </c>
      <c r="AM393" t="s">
        <v>6123</v>
      </c>
    </row>
    <row r="394" spans="1:39">
      <c r="A394" t="s">
        <v>5439</v>
      </c>
      <c r="B394" t="s">
        <v>6124</v>
      </c>
      <c r="C394" t="s">
        <v>41</v>
      </c>
      <c r="D394" t="s">
        <v>42</v>
      </c>
      <c r="E394" t="s">
        <v>43</v>
      </c>
      <c r="F394" t="s">
        <v>44</v>
      </c>
      <c r="G394" t="s">
        <v>6125</v>
      </c>
      <c r="H394" t="s">
        <v>6126</v>
      </c>
      <c r="I394" t="s">
        <v>6127</v>
      </c>
      <c r="J394" t="s">
        <v>6128</v>
      </c>
      <c r="K394" t="s">
        <v>6025</v>
      </c>
      <c r="L394" t="s">
        <v>2886</v>
      </c>
      <c r="M394" t="s">
        <v>6093</v>
      </c>
      <c r="N394" t="s">
        <v>50</v>
      </c>
      <c r="O394" t="s">
        <v>3953</v>
      </c>
      <c r="P394" t="s">
        <v>6082</v>
      </c>
      <c r="Q394" t="s">
        <v>54</v>
      </c>
      <c r="R394" t="s">
        <v>122</v>
      </c>
      <c r="S394" t="s">
        <v>54</v>
      </c>
      <c r="T394" t="s">
        <v>2958</v>
      </c>
      <c r="U394" t="s">
        <v>5448</v>
      </c>
      <c r="V394" t="s">
        <v>5449</v>
      </c>
      <c r="X394" t="s">
        <v>465</v>
      </c>
      <c r="Y394" t="s">
        <v>171</v>
      </c>
      <c r="Z394" t="s">
        <v>61</v>
      </c>
      <c r="AA394" t="s">
        <v>5451</v>
      </c>
      <c r="AB394" t="s">
        <v>6129</v>
      </c>
      <c r="AC394" t="s">
        <v>5453</v>
      </c>
      <c r="AD394" t="s">
        <v>5454</v>
      </c>
      <c r="AE394" t="s">
        <v>6130</v>
      </c>
      <c r="AF394" t="s">
        <v>6131</v>
      </c>
      <c r="AG394" t="s">
        <v>5453</v>
      </c>
      <c r="AH394" t="s">
        <v>6132</v>
      </c>
      <c r="AL394" t="s">
        <v>6133</v>
      </c>
      <c r="AM394" t="s">
        <v>6134</v>
      </c>
    </row>
    <row r="395" spans="1:39">
      <c r="A395" t="s">
        <v>511</v>
      </c>
      <c r="B395" t="s">
        <v>6135</v>
      </c>
      <c r="C395" t="s">
        <v>41</v>
      </c>
      <c r="D395" t="s">
        <v>42</v>
      </c>
      <c r="E395" t="s">
        <v>43</v>
      </c>
      <c r="F395" t="s">
        <v>44</v>
      </c>
      <c r="G395" t="s">
        <v>6136</v>
      </c>
      <c r="H395" t="s">
        <v>6137</v>
      </c>
      <c r="I395" t="s">
        <v>6138</v>
      </c>
      <c r="J395" t="s">
        <v>3951</v>
      </c>
      <c r="K395" t="s">
        <v>6025</v>
      </c>
      <c r="L395" t="s">
        <v>2886</v>
      </c>
      <c r="M395" t="s">
        <v>6139</v>
      </c>
      <c r="N395" t="s">
        <v>50</v>
      </c>
      <c r="O395" t="s">
        <v>6140</v>
      </c>
      <c r="P395" t="s">
        <v>516</v>
      </c>
      <c r="Q395" t="s">
        <v>54</v>
      </c>
      <c r="R395" t="s">
        <v>54</v>
      </c>
      <c r="S395" t="s">
        <v>54</v>
      </c>
      <c r="T395" t="s">
        <v>6141</v>
      </c>
      <c r="U395" t="s">
        <v>518</v>
      </c>
      <c r="V395" t="s">
        <v>519</v>
      </c>
      <c r="X395" t="s">
        <v>520</v>
      </c>
      <c r="Y395" t="s">
        <v>171</v>
      </c>
      <c r="Z395" t="s">
        <v>61</v>
      </c>
      <c r="AA395" t="s">
        <v>521</v>
      </c>
      <c r="AB395" t="s">
        <v>129</v>
      </c>
      <c r="AC395" t="s">
        <v>522</v>
      </c>
      <c r="AD395" t="s">
        <v>523</v>
      </c>
      <c r="AE395" t="s">
        <v>6142</v>
      </c>
      <c r="AF395" t="s">
        <v>234</v>
      </c>
      <c r="AG395" t="s">
        <v>522</v>
      </c>
      <c r="AH395" t="s">
        <v>6143</v>
      </c>
      <c r="AL395" t="s">
        <v>6144</v>
      </c>
      <c r="AM395" t="s">
        <v>6145</v>
      </c>
    </row>
    <row r="396" spans="1:39">
      <c r="A396" t="s">
        <v>3732</v>
      </c>
      <c r="B396" t="s">
        <v>6146</v>
      </c>
      <c r="C396" t="s">
        <v>41</v>
      </c>
      <c r="D396" t="s">
        <v>42</v>
      </c>
      <c r="E396" t="s">
        <v>43</v>
      </c>
      <c r="F396" t="s">
        <v>44</v>
      </c>
      <c r="G396" t="s">
        <v>6147</v>
      </c>
      <c r="H396" t="s">
        <v>6148</v>
      </c>
      <c r="I396" t="s">
        <v>6108</v>
      </c>
      <c r="J396" t="s">
        <v>6149</v>
      </c>
      <c r="K396" t="s">
        <v>6025</v>
      </c>
      <c r="L396" t="s">
        <v>2886</v>
      </c>
      <c r="M396" t="s">
        <v>6139</v>
      </c>
      <c r="N396" t="s">
        <v>50</v>
      </c>
      <c r="O396" t="s">
        <v>204</v>
      </c>
      <c r="P396" t="s">
        <v>3737</v>
      </c>
      <c r="Q396" t="s">
        <v>54</v>
      </c>
      <c r="R396" t="s">
        <v>54</v>
      </c>
      <c r="S396" t="s">
        <v>54</v>
      </c>
      <c r="T396" t="s">
        <v>725</v>
      </c>
      <c r="U396" t="s">
        <v>3738</v>
      </c>
      <c r="V396" t="s">
        <v>3739</v>
      </c>
      <c r="W396" t="s">
        <v>3740</v>
      </c>
      <c r="X396" t="s">
        <v>3741</v>
      </c>
      <c r="Y396" t="s">
        <v>149</v>
      </c>
      <c r="Z396" t="s">
        <v>61</v>
      </c>
      <c r="AA396" t="s">
        <v>3742</v>
      </c>
      <c r="AB396" t="s">
        <v>129</v>
      </c>
      <c r="AC396" t="s">
        <v>3743</v>
      </c>
      <c r="AD396" t="s">
        <v>3744</v>
      </c>
      <c r="AE396" t="s">
        <v>6150</v>
      </c>
      <c r="AF396" t="s">
        <v>177</v>
      </c>
      <c r="AG396" t="s">
        <v>6151</v>
      </c>
      <c r="AH396" t="s">
        <v>6152</v>
      </c>
      <c r="AL396" t="s">
        <v>6153</v>
      </c>
      <c r="AM396" t="s">
        <v>6154</v>
      </c>
    </row>
    <row r="397" spans="1:39">
      <c r="A397" t="s">
        <v>456</v>
      </c>
      <c r="B397" t="s">
        <v>6155</v>
      </c>
      <c r="C397" t="s">
        <v>41</v>
      </c>
      <c r="D397" t="s">
        <v>42</v>
      </c>
      <c r="E397" t="s">
        <v>43</v>
      </c>
      <c r="F397" t="s">
        <v>44</v>
      </c>
      <c r="G397" t="s">
        <v>6156</v>
      </c>
      <c r="H397" t="s">
        <v>6157</v>
      </c>
      <c r="I397" t="s">
        <v>6158</v>
      </c>
      <c r="J397" t="s">
        <v>6159</v>
      </c>
      <c r="K397" t="s">
        <v>6025</v>
      </c>
      <c r="L397" t="s">
        <v>2886</v>
      </c>
      <c r="M397" t="s">
        <v>6139</v>
      </c>
      <c r="N397" t="s">
        <v>50</v>
      </c>
      <c r="O397" t="s">
        <v>204</v>
      </c>
      <c r="P397" t="s">
        <v>460</v>
      </c>
      <c r="Q397" t="s">
        <v>54</v>
      </c>
      <c r="R397" t="s">
        <v>54</v>
      </c>
      <c r="S397" t="s">
        <v>54</v>
      </c>
      <c r="T397" t="s">
        <v>461</v>
      </c>
      <c r="U397" t="s">
        <v>462</v>
      </c>
      <c r="V397" t="s">
        <v>463</v>
      </c>
      <c r="W397" t="s">
        <v>464</v>
      </c>
      <c r="X397" t="s">
        <v>465</v>
      </c>
      <c r="Y397" t="s">
        <v>171</v>
      </c>
      <c r="Z397" t="s">
        <v>61</v>
      </c>
      <c r="AA397" t="s">
        <v>466</v>
      </c>
      <c r="AB397" t="s">
        <v>467</v>
      </c>
      <c r="AC397" t="s">
        <v>6160</v>
      </c>
      <c r="AD397" t="s">
        <v>469</v>
      </c>
      <c r="AE397" t="s">
        <v>6161</v>
      </c>
      <c r="AF397" t="s">
        <v>1644</v>
      </c>
      <c r="AG397" t="s">
        <v>6160</v>
      </c>
      <c r="AH397" t="s">
        <v>6162</v>
      </c>
      <c r="AL397" t="s">
        <v>6163</v>
      </c>
      <c r="AM397" t="s">
        <v>6164</v>
      </c>
    </row>
    <row r="398" spans="1:39">
      <c r="A398" t="s">
        <v>6165</v>
      </c>
      <c r="B398" t="s">
        <v>6166</v>
      </c>
      <c r="C398" t="s">
        <v>41</v>
      </c>
      <c r="D398" t="s">
        <v>42</v>
      </c>
      <c r="E398" t="s">
        <v>43</v>
      </c>
      <c r="F398" t="s">
        <v>44</v>
      </c>
      <c r="G398" t="s">
        <v>6167</v>
      </c>
      <c r="H398" t="s">
        <v>6168</v>
      </c>
      <c r="I398" t="s">
        <v>6169</v>
      </c>
      <c r="J398" t="s">
        <v>6149</v>
      </c>
      <c r="K398" t="s">
        <v>6025</v>
      </c>
      <c r="L398" t="s">
        <v>2886</v>
      </c>
      <c r="M398" t="s">
        <v>6170</v>
      </c>
      <c r="N398" t="s">
        <v>50</v>
      </c>
      <c r="O398" t="s">
        <v>480</v>
      </c>
      <c r="P398" t="s">
        <v>6171</v>
      </c>
      <c r="Q398" t="s">
        <v>54</v>
      </c>
      <c r="R398" t="s">
        <v>54</v>
      </c>
      <c r="S398" t="s">
        <v>54</v>
      </c>
      <c r="T398" t="s">
        <v>432</v>
      </c>
      <c r="U398" t="s">
        <v>6172</v>
      </c>
      <c r="V398" t="s">
        <v>6173</v>
      </c>
      <c r="X398" t="s">
        <v>4231</v>
      </c>
      <c r="Y398" t="s">
        <v>149</v>
      </c>
      <c r="Z398" t="s">
        <v>61</v>
      </c>
      <c r="AA398" t="s">
        <v>6174</v>
      </c>
      <c r="AB398" t="s">
        <v>63</v>
      </c>
      <c r="AC398" t="s">
        <v>6175</v>
      </c>
      <c r="AD398" t="s">
        <v>6176</v>
      </c>
      <c r="AE398" t="s">
        <v>6174</v>
      </c>
      <c r="AF398" t="s">
        <v>63</v>
      </c>
      <c r="AG398" t="s">
        <v>6175</v>
      </c>
      <c r="AH398" t="s">
        <v>6176</v>
      </c>
      <c r="AL398" t="s">
        <v>6177</v>
      </c>
      <c r="AM398" t="s">
        <v>6178</v>
      </c>
    </row>
    <row r="399" spans="1:39">
      <c r="A399" t="s">
        <v>456</v>
      </c>
      <c r="B399" t="s">
        <v>6179</v>
      </c>
      <c r="C399" t="s">
        <v>41</v>
      </c>
      <c r="D399" t="s">
        <v>42</v>
      </c>
      <c r="E399" t="s">
        <v>43</v>
      </c>
      <c r="F399" t="s">
        <v>44</v>
      </c>
      <c r="G399" t="s">
        <v>6180</v>
      </c>
      <c r="H399" t="s">
        <v>6181</v>
      </c>
      <c r="I399" t="s">
        <v>6169</v>
      </c>
      <c r="J399" t="s">
        <v>6149</v>
      </c>
      <c r="K399" t="s">
        <v>6025</v>
      </c>
      <c r="L399" t="s">
        <v>2886</v>
      </c>
      <c r="M399" t="s">
        <v>6170</v>
      </c>
      <c r="N399" t="s">
        <v>50</v>
      </c>
      <c r="O399" t="s">
        <v>204</v>
      </c>
      <c r="P399" t="s">
        <v>460</v>
      </c>
      <c r="Q399" t="s">
        <v>54</v>
      </c>
      <c r="R399" t="s">
        <v>54</v>
      </c>
      <c r="S399" t="s">
        <v>54</v>
      </c>
      <c r="T399" t="s">
        <v>461</v>
      </c>
      <c r="U399" t="s">
        <v>462</v>
      </c>
      <c r="V399" t="s">
        <v>463</v>
      </c>
      <c r="W399" t="s">
        <v>464</v>
      </c>
      <c r="X399" t="s">
        <v>465</v>
      </c>
      <c r="Y399" t="s">
        <v>171</v>
      </c>
      <c r="Z399" t="s">
        <v>61</v>
      </c>
      <c r="AA399" t="s">
        <v>466</v>
      </c>
      <c r="AB399" t="s">
        <v>467</v>
      </c>
      <c r="AC399" t="s">
        <v>468</v>
      </c>
      <c r="AD399" t="s">
        <v>469</v>
      </c>
      <c r="AE399" t="s">
        <v>470</v>
      </c>
      <c r="AF399" t="s">
        <v>471</v>
      </c>
      <c r="AG399" t="s">
        <v>472</v>
      </c>
      <c r="AH399" t="s">
        <v>473</v>
      </c>
      <c r="AL399" t="s">
        <v>6182</v>
      </c>
      <c r="AM399" t="s">
        <v>6183</v>
      </c>
    </row>
    <row r="400" spans="1:39">
      <c r="A400" t="s">
        <v>6184</v>
      </c>
      <c r="B400" t="s">
        <v>6166</v>
      </c>
      <c r="C400" t="s">
        <v>41</v>
      </c>
      <c r="D400" t="s">
        <v>42</v>
      </c>
      <c r="E400" t="s">
        <v>43</v>
      </c>
      <c r="F400" t="s">
        <v>44</v>
      </c>
      <c r="G400" t="s">
        <v>6185</v>
      </c>
      <c r="H400" t="s">
        <v>6186</v>
      </c>
      <c r="I400" t="s">
        <v>6108</v>
      </c>
      <c r="J400" t="s">
        <v>4313</v>
      </c>
      <c r="K400" t="s">
        <v>6025</v>
      </c>
      <c r="L400" t="s">
        <v>2886</v>
      </c>
      <c r="M400" t="s">
        <v>6170</v>
      </c>
      <c r="N400" t="s">
        <v>50</v>
      </c>
      <c r="O400" t="s">
        <v>6187</v>
      </c>
      <c r="P400" t="s">
        <v>6188</v>
      </c>
      <c r="Q400" t="s">
        <v>54</v>
      </c>
      <c r="R400" t="s">
        <v>122</v>
      </c>
      <c r="S400" t="s">
        <v>54</v>
      </c>
      <c r="T400" t="s">
        <v>725</v>
      </c>
      <c r="U400" t="s">
        <v>6189</v>
      </c>
      <c r="V400" t="s">
        <v>6190</v>
      </c>
      <c r="W400" t="s">
        <v>6191</v>
      </c>
      <c r="X400" t="s">
        <v>1016</v>
      </c>
      <c r="Y400" t="s">
        <v>278</v>
      </c>
      <c r="Z400" t="s">
        <v>6192</v>
      </c>
      <c r="AA400" t="s">
        <v>6193</v>
      </c>
      <c r="AB400" t="s">
        <v>403</v>
      </c>
      <c r="AC400" t="s">
        <v>6194</v>
      </c>
      <c r="AD400" t="s">
        <v>6195</v>
      </c>
      <c r="AE400" t="s">
        <v>6196</v>
      </c>
      <c r="AF400" t="s">
        <v>6197</v>
      </c>
      <c r="AG400" t="s">
        <v>6198</v>
      </c>
      <c r="AH400" t="s">
        <v>6199</v>
      </c>
      <c r="AL400" t="s">
        <v>6200</v>
      </c>
      <c r="AM400" t="s">
        <v>6201</v>
      </c>
    </row>
    <row r="401" spans="1:39">
      <c r="A401" t="s">
        <v>6202</v>
      </c>
      <c r="B401" t="s">
        <v>6203</v>
      </c>
      <c r="C401" t="s">
        <v>41</v>
      </c>
      <c r="D401" t="s">
        <v>42</v>
      </c>
      <c r="E401" t="s">
        <v>43</v>
      </c>
      <c r="F401" t="s">
        <v>44</v>
      </c>
      <c r="G401" t="s">
        <v>6204</v>
      </c>
      <c r="H401" t="s">
        <v>6205</v>
      </c>
      <c r="I401" t="s">
        <v>6206</v>
      </c>
      <c r="J401" t="s">
        <v>6207</v>
      </c>
      <c r="K401" t="s">
        <v>6025</v>
      </c>
      <c r="L401" t="s">
        <v>2886</v>
      </c>
      <c r="M401" t="s">
        <v>6208</v>
      </c>
      <c r="N401" t="s">
        <v>50</v>
      </c>
      <c r="O401" t="s">
        <v>6209</v>
      </c>
      <c r="P401" t="s">
        <v>6210</v>
      </c>
      <c r="Q401" t="s">
        <v>54</v>
      </c>
      <c r="R401" t="s">
        <v>122</v>
      </c>
      <c r="S401" t="s">
        <v>54</v>
      </c>
      <c r="T401" t="s">
        <v>845</v>
      </c>
      <c r="U401" t="s">
        <v>6211</v>
      </c>
      <c r="V401" t="s">
        <v>6212</v>
      </c>
      <c r="W401" t="s">
        <v>6213</v>
      </c>
      <c r="X401" t="s">
        <v>6214</v>
      </c>
      <c r="Y401" t="s">
        <v>1398</v>
      </c>
      <c r="Z401" t="s">
        <v>61</v>
      </c>
      <c r="AA401" t="s">
        <v>6215</v>
      </c>
      <c r="AB401" t="s">
        <v>1220</v>
      </c>
      <c r="AC401" t="s">
        <v>6216</v>
      </c>
      <c r="AD401" t="s">
        <v>6217</v>
      </c>
      <c r="AE401" t="s">
        <v>6218</v>
      </c>
      <c r="AF401" t="s">
        <v>342</v>
      </c>
      <c r="AG401" t="s">
        <v>6216</v>
      </c>
      <c r="AH401" t="s">
        <v>6219</v>
      </c>
      <c r="AL401" t="s">
        <v>6220</v>
      </c>
      <c r="AM401" t="s">
        <v>6221</v>
      </c>
    </row>
    <row r="402" spans="1:39">
      <c r="A402" t="s">
        <v>2653</v>
      </c>
      <c r="B402" t="s">
        <v>6203</v>
      </c>
      <c r="C402" t="s">
        <v>41</v>
      </c>
      <c r="D402" t="s">
        <v>42</v>
      </c>
      <c r="E402" t="s">
        <v>43</v>
      </c>
      <c r="F402" t="s">
        <v>44</v>
      </c>
      <c r="G402" t="s">
        <v>6222</v>
      </c>
      <c r="H402" t="s">
        <v>6223</v>
      </c>
      <c r="I402" t="s">
        <v>6224</v>
      </c>
      <c r="J402" t="s">
        <v>6225</v>
      </c>
      <c r="K402" t="s">
        <v>6025</v>
      </c>
      <c r="L402" t="s">
        <v>2886</v>
      </c>
      <c r="M402" t="s">
        <v>6208</v>
      </c>
      <c r="N402" t="s">
        <v>50</v>
      </c>
      <c r="O402" t="s">
        <v>480</v>
      </c>
      <c r="P402" t="s">
        <v>2656</v>
      </c>
      <c r="Q402" t="s">
        <v>54</v>
      </c>
      <c r="R402" t="s">
        <v>54</v>
      </c>
      <c r="S402" t="s">
        <v>54</v>
      </c>
      <c r="T402" t="s">
        <v>293</v>
      </c>
      <c r="U402" t="s">
        <v>2657</v>
      </c>
      <c r="V402" t="s">
        <v>2658</v>
      </c>
      <c r="X402" t="s">
        <v>2659</v>
      </c>
      <c r="Y402" t="s">
        <v>814</v>
      </c>
      <c r="Z402" t="s">
        <v>61</v>
      </c>
      <c r="AA402" t="s">
        <v>2660</v>
      </c>
      <c r="AB402" t="s">
        <v>6226</v>
      </c>
      <c r="AC402" t="s">
        <v>2661</v>
      </c>
      <c r="AD402" t="s">
        <v>2662</v>
      </c>
      <c r="AE402" t="s">
        <v>2663</v>
      </c>
      <c r="AF402" t="s">
        <v>2664</v>
      </c>
      <c r="AG402" t="s">
        <v>2661</v>
      </c>
      <c r="AH402" t="s">
        <v>2665</v>
      </c>
      <c r="AL402" t="s">
        <v>6227</v>
      </c>
      <c r="AM402" t="s">
        <v>6228</v>
      </c>
    </row>
    <row r="403" spans="1:39">
      <c r="A403" t="s">
        <v>6229</v>
      </c>
      <c r="B403" t="s">
        <v>6230</v>
      </c>
      <c r="C403" t="s">
        <v>41</v>
      </c>
      <c r="D403" t="s">
        <v>42</v>
      </c>
      <c r="E403" t="s">
        <v>43</v>
      </c>
      <c r="F403" t="s">
        <v>44</v>
      </c>
      <c r="G403" t="s">
        <v>6231</v>
      </c>
      <c r="H403" t="s">
        <v>6232</v>
      </c>
      <c r="I403" t="s">
        <v>2937</v>
      </c>
      <c r="J403" t="s">
        <v>6207</v>
      </c>
      <c r="K403" t="s">
        <v>6025</v>
      </c>
      <c r="L403" t="s">
        <v>2886</v>
      </c>
      <c r="M403" t="s">
        <v>6208</v>
      </c>
      <c r="N403" t="s">
        <v>50</v>
      </c>
      <c r="O403" t="s">
        <v>480</v>
      </c>
      <c r="P403" t="s">
        <v>6233</v>
      </c>
      <c r="Q403" t="s">
        <v>54</v>
      </c>
      <c r="R403" t="s">
        <v>54</v>
      </c>
      <c r="S403" t="s">
        <v>54</v>
      </c>
      <c r="T403" t="s">
        <v>497</v>
      </c>
      <c r="V403" t="s">
        <v>6234</v>
      </c>
      <c r="X403" t="s">
        <v>6235</v>
      </c>
      <c r="Y403" t="s">
        <v>1710</v>
      </c>
      <c r="Z403" t="s">
        <v>61</v>
      </c>
      <c r="AA403" t="s">
        <v>6236</v>
      </c>
      <c r="AB403" t="s">
        <v>63</v>
      </c>
      <c r="AC403" t="s">
        <v>6237</v>
      </c>
      <c r="AD403" t="s">
        <v>6238</v>
      </c>
      <c r="AE403" t="s">
        <v>6236</v>
      </c>
      <c r="AF403" t="s">
        <v>63</v>
      </c>
      <c r="AG403" t="s">
        <v>6239</v>
      </c>
      <c r="AH403" t="s">
        <v>6238</v>
      </c>
      <c r="AL403" t="s">
        <v>6240</v>
      </c>
      <c r="AM403" t="s">
        <v>6241</v>
      </c>
    </row>
    <row r="404" spans="1:39">
      <c r="A404" t="s">
        <v>456</v>
      </c>
      <c r="B404" t="s">
        <v>6242</v>
      </c>
      <c r="C404" t="s">
        <v>41</v>
      </c>
      <c r="D404" t="s">
        <v>42</v>
      </c>
      <c r="E404" t="s">
        <v>43</v>
      </c>
      <c r="F404" t="s">
        <v>44</v>
      </c>
      <c r="G404" t="s">
        <v>6243</v>
      </c>
      <c r="H404" t="s">
        <v>6244</v>
      </c>
      <c r="I404" t="s">
        <v>6108</v>
      </c>
      <c r="J404" t="s">
        <v>4313</v>
      </c>
      <c r="K404" t="s">
        <v>6025</v>
      </c>
      <c r="L404" t="s">
        <v>2886</v>
      </c>
      <c r="M404" t="s">
        <v>6245</v>
      </c>
      <c r="N404" t="s">
        <v>50</v>
      </c>
      <c r="O404" t="s">
        <v>204</v>
      </c>
      <c r="P404" t="s">
        <v>460</v>
      </c>
      <c r="Q404" t="s">
        <v>54</v>
      </c>
      <c r="R404" t="s">
        <v>54</v>
      </c>
      <c r="S404" t="s">
        <v>54</v>
      </c>
      <c r="T404" t="s">
        <v>461</v>
      </c>
      <c r="U404" t="s">
        <v>462</v>
      </c>
      <c r="V404" t="s">
        <v>463</v>
      </c>
      <c r="W404" t="s">
        <v>464</v>
      </c>
      <c r="X404" t="s">
        <v>465</v>
      </c>
      <c r="Y404" t="s">
        <v>171</v>
      </c>
      <c r="Z404" t="s">
        <v>61</v>
      </c>
      <c r="AA404" t="s">
        <v>466</v>
      </c>
      <c r="AB404" t="s">
        <v>467</v>
      </c>
      <c r="AC404" t="s">
        <v>6160</v>
      </c>
      <c r="AD404" t="s">
        <v>469</v>
      </c>
      <c r="AE404" t="s">
        <v>6161</v>
      </c>
      <c r="AF404" t="s">
        <v>1644</v>
      </c>
      <c r="AG404" t="s">
        <v>6160</v>
      </c>
      <c r="AH404" t="s">
        <v>6162</v>
      </c>
      <c r="AL404" t="s">
        <v>6246</v>
      </c>
      <c r="AM404" t="s">
        <v>6247</v>
      </c>
    </row>
    <row r="405" spans="1:39">
      <c r="A405" t="s">
        <v>511</v>
      </c>
      <c r="B405" t="s">
        <v>6248</v>
      </c>
      <c r="C405" t="s">
        <v>41</v>
      </c>
      <c r="D405" t="s">
        <v>42</v>
      </c>
      <c r="E405" t="s">
        <v>43</v>
      </c>
      <c r="F405" t="s">
        <v>44</v>
      </c>
      <c r="G405" t="s">
        <v>6249</v>
      </c>
      <c r="H405" t="s">
        <v>6250</v>
      </c>
      <c r="I405" t="s">
        <v>6169</v>
      </c>
      <c r="J405" t="s">
        <v>6149</v>
      </c>
      <c r="K405" t="s">
        <v>6025</v>
      </c>
      <c r="L405" t="s">
        <v>2886</v>
      </c>
      <c r="M405" t="s">
        <v>6251</v>
      </c>
      <c r="N405" t="s">
        <v>50</v>
      </c>
      <c r="O405" t="s">
        <v>6252</v>
      </c>
      <c r="P405" t="s">
        <v>516</v>
      </c>
      <c r="Q405" t="s">
        <v>54</v>
      </c>
      <c r="R405" t="s">
        <v>54</v>
      </c>
      <c r="S405" t="s">
        <v>54</v>
      </c>
      <c r="T405" t="s">
        <v>6141</v>
      </c>
      <c r="U405" t="s">
        <v>518</v>
      </c>
      <c r="V405" t="s">
        <v>519</v>
      </c>
      <c r="X405" t="s">
        <v>520</v>
      </c>
      <c r="Y405" t="s">
        <v>171</v>
      </c>
      <c r="Z405" t="s">
        <v>61</v>
      </c>
      <c r="AA405" t="s">
        <v>521</v>
      </c>
      <c r="AB405" t="s">
        <v>129</v>
      </c>
      <c r="AC405" t="s">
        <v>522</v>
      </c>
      <c r="AD405" t="s">
        <v>523</v>
      </c>
      <c r="AE405" t="s">
        <v>6142</v>
      </c>
      <c r="AF405" t="s">
        <v>234</v>
      </c>
      <c r="AG405" t="s">
        <v>522</v>
      </c>
      <c r="AH405" t="s">
        <v>6143</v>
      </c>
      <c r="AL405" t="s">
        <v>6253</v>
      </c>
      <c r="AM405" t="s">
        <v>6254</v>
      </c>
    </row>
    <row r="406" spans="1:39">
      <c r="A406" t="s">
        <v>6255</v>
      </c>
      <c r="B406" t="s">
        <v>6256</v>
      </c>
      <c r="C406" t="s">
        <v>41</v>
      </c>
      <c r="D406" t="s">
        <v>42</v>
      </c>
      <c r="E406" t="s">
        <v>43</v>
      </c>
      <c r="F406" t="s">
        <v>44</v>
      </c>
      <c r="G406" t="s">
        <v>6257</v>
      </c>
      <c r="H406" t="s">
        <v>6258</v>
      </c>
      <c r="I406" t="s">
        <v>6169</v>
      </c>
      <c r="J406" t="s">
        <v>6149</v>
      </c>
      <c r="K406" t="s">
        <v>6025</v>
      </c>
      <c r="L406" t="s">
        <v>2886</v>
      </c>
      <c r="M406" t="s">
        <v>6251</v>
      </c>
      <c r="N406" t="s">
        <v>50</v>
      </c>
      <c r="O406" t="s">
        <v>6259</v>
      </c>
      <c r="P406" t="s">
        <v>6260</v>
      </c>
      <c r="Q406" t="s">
        <v>54</v>
      </c>
      <c r="R406" t="s">
        <v>54</v>
      </c>
      <c r="S406" t="s">
        <v>122</v>
      </c>
      <c r="T406" t="s">
        <v>4354</v>
      </c>
      <c r="U406" t="s">
        <v>6261</v>
      </c>
      <c r="V406" t="s">
        <v>6262</v>
      </c>
      <c r="W406" t="s">
        <v>6263</v>
      </c>
      <c r="X406" t="s">
        <v>1856</v>
      </c>
      <c r="Y406" t="s">
        <v>103</v>
      </c>
      <c r="Z406" t="s">
        <v>61</v>
      </c>
      <c r="AA406" t="s">
        <v>6264</v>
      </c>
      <c r="AB406" t="s">
        <v>403</v>
      </c>
      <c r="AC406" t="s">
        <v>6265</v>
      </c>
      <c r="AD406" t="s">
        <v>6266</v>
      </c>
      <c r="AE406" t="s">
        <v>6267</v>
      </c>
      <c r="AF406" t="s">
        <v>63</v>
      </c>
      <c r="AG406" t="s">
        <v>6265</v>
      </c>
      <c r="AH406" t="s">
        <v>6268</v>
      </c>
      <c r="AL406" t="s">
        <v>6269</v>
      </c>
      <c r="AM406" t="s">
        <v>6270</v>
      </c>
    </row>
    <row r="407" spans="1:39">
      <c r="A407" t="s">
        <v>306</v>
      </c>
      <c r="B407" t="s">
        <v>6271</v>
      </c>
      <c r="C407" t="s">
        <v>41</v>
      </c>
      <c r="D407" t="s">
        <v>42</v>
      </c>
      <c r="E407" t="s">
        <v>43</v>
      </c>
      <c r="F407" t="s">
        <v>44</v>
      </c>
      <c r="G407" t="s">
        <v>6272</v>
      </c>
      <c r="H407" t="s">
        <v>6273</v>
      </c>
      <c r="I407" t="s">
        <v>6169</v>
      </c>
      <c r="J407" t="s">
        <v>6149</v>
      </c>
      <c r="K407" t="s">
        <v>6025</v>
      </c>
      <c r="L407" t="s">
        <v>2886</v>
      </c>
      <c r="M407" t="s">
        <v>6251</v>
      </c>
      <c r="N407" t="s">
        <v>50</v>
      </c>
      <c r="O407" t="s">
        <v>480</v>
      </c>
      <c r="P407" t="s">
        <v>310</v>
      </c>
      <c r="Q407" t="s">
        <v>54</v>
      </c>
      <c r="R407" t="s">
        <v>54</v>
      </c>
      <c r="S407" t="s">
        <v>122</v>
      </c>
      <c r="T407" t="s">
        <v>6274</v>
      </c>
      <c r="U407" t="s">
        <v>312</v>
      </c>
      <c r="V407" t="s">
        <v>313</v>
      </c>
      <c r="W407" t="s">
        <v>57</v>
      </c>
      <c r="X407" t="s">
        <v>314</v>
      </c>
      <c r="Y407" t="s">
        <v>315</v>
      </c>
      <c r="Z407" t="s">
        <v>61</v>
      </c>
      <c r="AA407" t="s">
        <v>316</v>
      </c>
      <c r="AB407" t="s">
        <v>3782</v>
      </c>
      <c r="AC407" t="s">
        <v>318</v>
      </c>
      <c r="AD407" t="s">
        <v>319</v>
      </c>
      <c r="AE407" t="s">
        <v>6275</v>
      </c>
      <c r="AF407" t="s">
        <v>6276</v>
      </c>
      <c r="AG407" t="s">
        <v>6277</v>
      </c>
      <c r="AH407" t="s">
        <v>6278</v>
      </c>
      <c r="AL407" t="s">
        <v>6279</v>
      </c>
      <c r="AM407" t="s">
        <v>6280</v>
      </c>
    </row>
    <row r="408" spans="1:39">
      <c r="A408" t="s">
        <v>6281</v>
      </c>
      <c r="B408" t="s">
        <v>6282</v>
      </c>
      <c r="C408" t="s">
        <v>41</v>
      </c>
      <c r="D408" t="s">
        <v>42</v>
      </c>
      <c r="E408" t="s">
        <v>43</v>
      </c>
      <c r="F408" t="s">
        <v>44</v>
      </c>
      <c r="G408" t="s">
        <v>6283</v>
      </c>
      <c r="H408" t="s">
        <v>6284</v>
      </c>
      <c r="I408" t="s">
        <v>6169</v>
      </c>
      <c r="J408" t="s">
        <v>6149</v>
      </c>
      <c r="K408" t="s">
        <v>6025</v>
      </c>
      <c r="L408" t="s">
        <v>2886</v>
      </c>
      <c r="M408" t="s">
        <v>6285</v>
      </c>
      <c r="N408" t="s">
        <v>50</v>
      </c>
      <c r="O408" t="s">
        <v>6286</v>
      </c>
      <c r="P408" t="s">
        <v>6287</v>
      </c>
      <c r="Q408" t="s">
        <v>54</v>
      </c>
      <c r="R408" t="s">
        <v>54</v>
      </c>
      <c r="S408" t="s">
        <v>54</v>
      </c>
      <c r="T408" t="s">
        <v>614</v>
      </c>
      <c r="U408" t="s">
        <v>6288</v>
      </c>
      <c r="V408" t="s">
        <v>6289</v>
      </c>
      <c r="X408" t="s">
        <v>6290</v>
      </c>
      <c r="Y408" t="s">
        <v>315</v>
      </c>
      <c r="Z408" t="s">
        <v>61</v>
      </c>
      <c r="AA408" t="s">
        <v>6291</v>
      </c>
      <c r="AB408" t="s">
        <v>63</v>
      </c>
      <c r="AC408" t="s">
        <v>6292</v>
      </c>
      <c r="AD408" t="s">
        <v>6293</v>
      </c>
      <c r="AE408" t="s">
        <v>6294</v>
      </c>
      <c r="AF408" t="s">
        <v>84</v>
      </c>
      <c r="AG408" t="s">
        <v>6292</v>
      </c>
      <c r="AH408" t="s">
        <v>6295</v>
      </c>
      <c r="AL408" t="s">
        <v>6296</v>
      </c>
      <c r="AM408" t="s">
        <v>6297</v>
      </c>
    </row>
    <row r="409" spans="1:39">
      <c r="A409" t="s">
        <v>4309</v>
      </c>
      <c r="B409" t="s">
        <v>6282</v>
      </c>
      <c r="C409" t="s">
        <v>41</v>
      </c>
      <c r="D409" t="s">
        <v>42</v>
      </c>
      <c r="E409" t="s">
        <v>43</v>
      </c>
      <c r="F409" t="s">
        <v>44</v>
      </c>
      <c r="G409" t="s">
        <v>6298</v>
      </c>
      <c r="H409" t="s">
        <v>6299</v>
      </c>
      <c r="I409" t="s">
        <v>6169</v>
      </c>
      <c r="J409" t="s">
        <v>6149</v>
      </c>
      <c r="K409" t="s">
        <v>6025</v>
      </c>
      <c r="L409" t="s">
        <v>2886</v>
      </c>
      <c r="M409" t="s">
        <v>6285</v>
      </c>
      <c r="N409" t="s">
        <v>50</v>
      </c>
      <c r="O409" t="s">
        <v>1393</v>
      </c>
      <c r="P409" t="s">
        <v>4314</v>
      </c>
      <c r="Q409" t="s">
        <v>54</v>
      </c>
      <c r="R409" t="s">
        <v>54</v>
      </c>
      <c r="S409" t="s">
        <v>54</v>
      </c>
      <c r="T409" t="s">
        <v>6300</v>
      </c>
      <c r="U409" t="s">
        <v>4315</v>
      </c>
      <c r="V409" t="s">
        <v>4316</v>
      </c>
      <c r="X409" t="s">
        <v>59</v>
      </c>
      <c r="Y409" t="s">
        <v>60</v>
      </c>
      <c r="Z409" t="s">
        <v>61</v>
      </c>
      <c r="AA409" t="s">
        <v>4317</v>
      </c>
      <c r="AB409" t="s">
        <v>84</v>
      </c>
      <c r="AC409" t="s">
        <v>4318</v>
      </c>
      <c r="AD409" t="s">
        <v>4319</v>
      </c>
      <c r="AE409" t="s">
        <v>6301</v>
      </c>
      <c r="AF409" t="s">
        <v>177</v>
      </c>
      <c r="AG409" t="s">
        <v>4318</v>
      </c>
      <c r="AH409" t="s">
        <v>6302</v>
      </c>
      <c r="AL409" t="s">
        <v>6303</v>
      </c>
      <c r="AM409" t="s">
        <v>6304</v>
      </c>
    </row>
    <row r="410" spans="1:39">
      <c r="A410" t="s">
        <v>3732</v>
      </c>
      <c r="B410" t="s">
        <v>6305</v>
      </c>
      <c r="C410" t="s">
        <v>41</v>
      </c>
      <c r="D410" t="s">
        <v>42</v>
      </c>
      <c r="E410" t="s">
        <v>43</v>
      </c>
      <c r="F410" t="s">
        <v>44</v>
      </c>
      <c r="G410" t="s">
        <v>6306</v>
      </c>
      <c r="H410" t="s">
        <v>6307</v>
      </c>
      <c r="I410" t="s">
        <v>6169</v>
      </c>
      <c r="J410" t="s">
        <v>3637</v>
      </c>
      <c r="K410" t="s">
        <v>6025</v>
      </c>
      <c r="L410" t="s">
        <v>2886</v>
      </c>
      <c r="M410" t="s">
        <v>6285</v>
      </c>
      <c r="N410" t="s">
        <v>50</v>
      </c>
      <c r="O410" t="s">
        <v>480</v>
      </c>
      <c r="P410" t="s">
        <v>3737</v>
      </c>
      <c r="Q410" t="s">
        <v>54</v>
      </c>
      <c r="R410" t="s">
        <v>54</v>
      </c>
      <c r="S410" t="s">
        <v>54</v>
      </c>
      <c r="T410" t="s">
        <v>725</v>
      </c>
      <c r="U410" t="s">
        <v>3738</v>
      </c>
      <c r="V410" t="s">
        <v>3739</v>
      </c>
      <c r="W410" t="s">
        <v>3740</v>
      </c>
      <c r="X410" t="s">
        <v>3741</v>
      </c>
      <c r="Y410" t="s">
        <v>149</v>
      </c>
      <c r="Z410" t="s">
        <v>61</v>
      </c>
      <c r="AA410" t="s">
        <v>3742</v>
      </c>
      <c r="AB410" t="s">
        <v>129</v>
      </c>
      <c r="AC410" t="s">
        <v>3743</v>
      </c>
      <c r="AD410" t="s">
        <v>3744</v>
      </c>
      <c r="AE410" t="s">
        <v>3745</v>
      </c>
      <c r="AF410" t="s">
        <v>177</v>
      </c>
      <c r="AG410" t="s">
        <v>3743</v>
      </c>
      <c r="AH410" t="s">
        <v>3746</v>
      </c>
      <c r="AL410" t="s">
        <v>6308</v>
      </c>
      <c r="AM410" t="s">
        <v>6309</v>
      </c>
    </row>
    <row r="411" spans="1:39">
      <c r="A411" t="s">
        <v>2006</v>
      </c>
      <c r="B411" t="s">
        <v>6282</v>
      </c>
      <c r="C411" t="s">
        <v>41</v>
      </c>
      <c r="D411" t="s">
        <v>42</v>
      </c>
      <c r="E411" t="s">
        <v>43</v>
      </c>
      <c r="F411" t="s">
        <v>44</v>
      </c>
      <c r="G411" t="s">
        <v>6310</v>
      </c>
      <c r="H411" t="s">
        <v>6311</v>
      </c>
      <c r="I411" t="s">
        <v>6169</v>
      </c>
      <c r="J411" t="s">
        <v>6149</v>
      </c>
      <c r="K411" t="s">
        <v>6025</v>
      </c>
      <c r="L411" t="s">
        <v>2886</v>
      </c>
      <c r="M411" t="s">
        <v>6285</v>
      </c>
      <c r="N411" t="s">
        <v>50</v>
      </c>
      <c r="O411" t="s">
        <v>204</v>
      </c>
      <c r="P411" t="s">
        <v>2011</v>
      </c>
      <c r="Q411" t="s">
        <v>54</v>
      </c>
      <c r="R411" t="s">
        <v>54</v>
      </c>
      <c r="S411" t="s">
        <v>54</v>
      </c>
      <c r="T411" t="s">
        <v>123</v>
      </c>
      <c r="U411" t="s">
        <v>2012</v>
      </c>
      <c r="V411" t="s">
        <v>2013</v>
      </c>
      <c r="X411" t="s">
        <v>1501</v>
      </c>
      <c r="Y411" t="s">
        <v>149</v>
      </c>
      <c r="Z411" t="s">
        <v>61</v>
      </c>
      <c r="AA411" t="s">
        <v>2014</v>
      </c>
      <c r="AB411" t="s">
        <v>2015</v>
      </c>
      <c r="AC411" t="s">
        <v>2016</v>
      </c>
      <c r="AD411" t="s">
        <v>2017</v>
      </c>
      <c r="AE411" t="s">
        <v>6312</v>
      </c>
      <c r="AF411" t="s">
        <v>2001</v>
      </c>
      <c r="AG411" t="s">
        <v>2016</v>
      </c>
      <c r="AH411" t="s">
        <v>6313</v>
      </c>
      <c r="AL411" t="s">
        <v>6314</v>
      </c>
      <c r="AM411" t="s">
        <v>6315</v>
      </c>
    </row>
    <row r="412" spans="1:39">
      <c r="A412" t="s">
        <v>6316</v>
      </c>
      <c r="B412" t="s">
        <v>6317</v>
      </c>
      <c r="C412" t="s">
        <v>41</v>
      </c>
      <c r="D412" t="s">
        <v>42</v>
      </c>
      <c r="E412" t="s">
        <v>43</v>
      </c>
      <c r="F412" t="s">
        <v>44</v>
      </c>
      <c r="G412" t="s">
        <v>6318</v>
      </c>
      <c r="H412" t="s">
        <v>6319</v>
      </c>
      <c r="I412" t="s">
        <v>6320</v>
      </c>
      <c r="J412" t="s">
        <v>4313</v>
      </c>
      <c r="K412" t="s">
        <v>6025</v>
      </c>
      <c r="L412" t="s">
        <v>2886</v>
      </c>
      <c r="M412" t="s">
        <v>6321</v>
      </c>
      <c r="N412" t="s">
        <v>50</v>
      </c>
      <c r="O412" t="s">
        <v>204</v>
      </c>
      <c r="P412" t="s">
        <v>6322</v>
      </c>
      <c r="Q412" t="s">
        <v>54</v>
      </c>
      <c r="R412" t="s">
        <v>54</v>
      </c>
      <c r="S412" t="s">
        <v>54</v>
      </c>
      <c r="T412" t="s">
        <v>1993</v>
      </c>
      <c r="U412" t="s">
        <v>6323</v>
      </c>
      <c r="V412" t="s">
        <v>6324</v>
      </c>
      <c r="W412" t="s">
        <v>57</v>
      </c>
      <c r="X412" t="s">
        <v>1978</v>
      </c>
      <c r="Y412" t="s">
        <v>103</v>
      </c>
      <c r="Z412" t="s">
        <v>61</v>
      </c>
      <c r="AA412" t="s">
        <v>6325</v>
      </c>
      <c r="AB412" t="s">
        <v>129</v>
      </c>
      <c r="AC412" t="s">
        <v>6326</v>
      </c>
      <c r="AD412" t="s">
        <v>6327</v>
      </c>
      <c r="AE412" t="s">
        <v>6328</v>
      </c>
      <c r="AF412" t="s">
        <v>1305</v>
      </c>
      <c r="AG412" t="s">
        <v>6329</v>
      </c>
      <c r="AH412" t="s">
        <v>6330</v>
      </c>
      <c r="AL412" t="s">
        <v>6331</v>
      </c>
      <c r="AM412" t="s">
        <v>6332</v>
      </c>
    </row>
    <row r="413" spans="1:39">
      <c r="A413" t="s">
        <v>306</v>
      </c>
      <c r="B413" t="s">
        <v>6333</v>
      </c>
      <c r="C413" t="s">
        <v>41</v>
      </c>
      <c r="D413" t="s">
        <v>42</v>
      </c>
      <c r="E413" t="s">
        <v>43</v>
      </c>
      <c r="F413" t="s">
        <v>44</v>
      </c>
      <c r="G413" t="s">
        <v>6334</v>
      </c>
      <c r="H413" t="s">
        <v>6335</v>
      </c>
      <c r="I413" t="s">
        <v>6138</v>
      </c>
      <c r="J413" t="s">
        <v>3951</v>
      </c>
      <c r="K413" t="s">
        <v>6025</v>
      </c>
      <c r="L413" t="s">
        <v>2886</v>
      </c>
      <c r="M413" t="s">
        <v>6321</v>
      </c>
      <c r="N413" t="s">
        <v>50</v>
      </c>
      <c r="O413" t="s">
        <v>204</v>
      </c>
      <c r="P413" t="s">
        <v>310</v>
      </c>
      <c r="Q413" t="s">
        <v>54</v>
      </c>
      <c r="R413" t="s">
        <v>54</v>
      </c>
      <c r="S413" t="s">
        <v>122</v>
      </c>
      <c r="T413" t="s">
        <v>6274</v>
      </c>
      <c r="U413" t="s">
        <v>312</v>
      </c>
      <c r="V413" t="s">
        <v>313</v>
      </c>
      <c r="W413" t="s">
        <v>57</v>
      </c>
      <c r="X413" t="s">
        <v>314</v>
      </c>
      <c r="Y413" t="s">
        <v>315</v>
      </c>
      <c r="Z413" t="s">
        <v>61</v>
      </c>
      <c r="AA413" t="s">
        <v>316</v>
      </c>
      <c r="AB413" t="s">
        <v>6336</v>
      </c>
      <c r="AC413" t="s">
        <v>318</v>
      </c>
      <c r="AD413" t="s">
        <v>319</v>
      </c>
      <c r="AE413" t="s">
        <v>6337</v>
      </c>
      <c r="AF413" t="s">
        <v>6276</v>
      </c>
      <c r="AG413" t="s">
        <v>6338</v>
      </c>
      <c r="AH413" t="s">
        <v>6339</v>
      </c>
      <c r="AL413" t="s">
        <v>6340</v>
      </c>
      <c r="AM413" t="s">
        <v>6341</v>
      </c>
    </row>
    <row r="414" spans="1:39">
      <c r="A414" t="s">
        <v>6342</v>
      </c>
      <c r="B414" t="s">
        <v>6343</v>
      </c>
      <c r="C414" t="s">
        <v>41</v>
      </c>
      <c r="D414" t="s">
        <v>42</v>
      </c>
      <c r="E414" t="s">
        <v>43</v>
      </c>
      <c r="F414" t="s">
        <v>44</v>
      </c>
      <c r="G414" t="s">
        <v>6344</v>
      </c>
      <c r="H414" t="s">
        <v>6319</v>
      </c>
      <c r="I414" t="s">
        <v>6320</v>
      </c>
      <c r="J414" t="s">
        <v>4313</v>
      </c>
      <c r="K414" t="s">
        <v>6025</v>
      </c>
      <c r="L414" t="s">
        <v>2886</v>
      </c>
      <c r="M414" t="s">
        <v>6321</v>
      </c>
      <c r="N414" t="s">
        <v>50</v>
      </c>
      <c r="O414" t="s">
        <v>204</v>
      </c>
      <c r="P414" t="s">
        <v>6345</v>
      </c>
      <c r="Q414" t="s">
        <v>54</v>
      </c>
      <c r="R414" t="s">
        <v>54</v>
      </c>
      <c r="S414" t="s">
        <v>122</v>
      </c>
      <c r="T414" t="s">
        <v>845</v>
      </c>
      <c r="U414" t="s">
        <v>6346</v>
      </c>
      <c r="V414" t="s">
        <v>6347</v>
      </c>
      <c r="W414" t="s">
        <v>6348</v>
      </c>
      <c r="X414" t="s">
        <v>6349</v>
      </c>
      <c r="Y414" t="s">
        <v>956</v>
      </c>
      <c r="Z414" t="s">
        <v>61</v>
      </c>
      <c r="AA414" t="s">
        <v>6350</v>
      </c>
      <c r="AB414" t="s">
        <v>6351</v>
      </c>
      <c r="AC414" t="s">
        <v>6352</v>
      </c>
      <c r="AD414" t="s">
        <v>6353</v>
      </c>
      <c r="AE414" t="s">
        <v>6354</v>
      </c>
      <c r="AF414" t="s">
        <v>4287</v>
      </c>
      <c r="AG414" t="s">
        <v>6352</v>
      </c>
      <c r="AH414" t="s">
        <v>6355</v>
      </c>
      <c r="AI414" t="s">
        <v>3020</v>
      </c>
      <c r="AL414" t="s">
        <v>6356</v>
      </c>
      <c r="AM414" t="s">
        <v>6357</v>
      </c>
    </row>
    <row r="415" spans="1:39">
      <c r="A415" t="s">
        <v>6358</v>
      </c>
      <c r="B415" t="s">
        <v>6359</v>
      </c>
      <c r="C415" t="s">
        <v>41</v>
      </c>
      <c r="D415" t="s">
        <v>42</v>
      </c>
      <c r="E415" t="s">
        <v>4916</v>
      </c>
      <c r="F415" t="s">
        <v>44</v>
      </c>
      <c r="G415" t="s">
        <v>6360</v>
      </c>
      <c r="H415" t="s">
        <v>6361</v>
      </c>
      <c r="I415" t="s">
        <v>6362</v>
      </c>
      <c r="J415" t="s">
        <v>6363</v>
      </c>
      <c r="K415" t="s">
        <v>6364</v>
      </c>
      <c r="L415" t="s">
        <v>5232</v>
      </c>
      <c r="M415" t="s">
        <v>6365</v>
      </c>
      <c r="N415" t="s">
        <v>50</v>
      </c>
      <c r="O415" t="s">
        <v>6366</v>
      </c>
      <c r="P415" t="s">
        <v>6367</v>
      </c>
      <c r="Q415" t="s">
        <v>54</v>
      </c>
      <c r="R415" t="s">
        <v>54</v>
      </c>
      <c r="S415" t="s">
        <v>54</v>
      </c>
      <c r="T415" t="s">
        <v>2288</v>
      </c>
      <c r="U415" t="s">
        <v>6368</v>
      </c>
      <c r="V415" t="s">
        <v>6369</v>
      </c>
      <c r="W415" t="s">
        <v>4025</v>
      </c>
      <c r="X415" t="s">
        <v>6370</v>
      </c>
      <c r="Y415" t="s">
        <v>6371</v>
      </c>
      <c r="Z415" t="s">
        <v>61</v>
      </c>
      <c r="AA415" t="s">
        <v>6372</v>
      </c>
      <c r="AB415" t="s">
        <v>6373</v>
      </c>
      <c r="AC415" t="s">
        <v>6374</v>
      </c>
      <c r="AD415" t="s">
        <v>6375</v>
      </c>
      <c r="AE415" t="s">
        <v>6376</v>
      </c>
      <c r="AF415" t="s">
        <v>1712</v>
      </c>
      <c r="AG415" t="s">
        <v>6377</v>
      </c>
      <c r="AH415" t="s">
        <v>6378</v>
      </c>
      <c r="AL415" t="s">
        <v>6379</v>
      </c>
      <c r="AM415" t="s">
        <v>6380</v>
      </c>
    </row>
    <row r="416" spans="1:39">
      <c r="A416" t="s">
        <v>6381</v>
      </c>
      <c r="B416" t="s">
        <v>6382</v>
      </c>
      <c r="C416" t="s">
        <v>41</v>
      </c>
      <c r="D416" t="s">
        <v>42</v>
      </c>
      <c r="E416" t="s">
        <v>4916</v>
      </c>
      <c r="F416" t="s">
        <v>44</v>
      </c>
      <c r="G416" t="s">
        <v>6383</v>
      </c>
      <c r="H416" t="s">
        <v>6384</v>
      </c>
      <c r="I416" t="s">
        <v>6385</v>
      </c>
      <c r="J416" t="s">
        <v>6386</v>
      </c>
      <c r="K416" t="s">
        <v>6364</v>
      </c>
      <c r="L416" t="s">
        <v>5232</v>
      </c>
      <c r="M416" t="s">
        <v>6365</v>
      </c>
      <c r="N416" t="s">
        <v>50</v>
      </c>
      <c r="O416" t="s">
        <v>6366</v>
      </c>
      <c r="P416" t="s">
        <v>6387</v>
      </c>
      <c r="Q416" t="s">
        <v>54</v>
      </c>
      <c r="R416" t="s">
        <v>54</v>
      </c>
      <c r="S416" t="s">
        <v>54</v>
      </c>
      <c r="T416" t="s">
        <v>2387</v>
      </c>
      <c r="U416" t="s">
        <v>6388</v>
      </c>
      <c r="V416" t="s">
        <v>6389</v>
      </c>
      <c r="X416" t="s">
        <v>6050</v>
      </c>
      <c r="Y416" t="s">
        <v>956</v>
      </c>
      <c r="Z416" t="s">
        <v>61</v>
      </c>
      <c r="AA416" t="s">
        <v>6390</v>
      </c>
      <c r="AB416" t="s">
        <v>5656</v>
      </c>
      <c r="AC416" t="s">
        <v>6391</v>
      </c>
      <c r="AD416" t="s">
        <v>6392</v>
      </c>
      <c r="AE416" t="s">
        <v>6393</v>
      </c>
      <c r="AF416" t="s">
        <v>5950</v>
      </c>
      <c r="AG416" t="s">
        <v>6391</v>
      </c>
      <c r="AH416" t="s">
        <v>6394</v>
      </c>
      <c r="AL416" t="s">
        <v>6395</v>
      </c>
      <c r="AM416" t="s">
        <v>6396</v>
      </c>
    </row>
    <row r="417" spans="1:39">
      <c r="A417" t="s">
        <v>5543</v>
      </c>
      <c r="B417" t="s">
        <v>6397</v>
      </c>
      <c r="C417" t="s">
        <v>41</v>
      </c>
      <c r="D417" t="s">
        <v>42</v>
      </c>
      <c r="E417" t="s">
        <v>4916</v>
      </c>
      <c r="F417" t="s">
        <v>44</v>
      </c>
      <c r="G417" t="s">
        <v>6398</v>
      </c>
      <c r="H417" t="s">
        <v>6399</v>
      </c>
      <c r="I417" t="s">
        <v>6400</v>
      </c>
      <c r="J417" t="s">
        <v>6401</v>
      </c>
      <c r="K417" t="s">
        <v>6364</v>
      </c>
      <c r="L417" t="s">
        <v>5232</v>
      </c>
      <c r="M417" t="s">
        <v>6402</v>
      </c>
      <c r="N417" t="s">
        <v>50</v>
      </c>
      <c r="O417" t="s">
        <v>6403</v>
      </c>
      <c r="P417" t="s">
        <v>5548</v>
      </c>
      <c r="Q417" t="s">
        <v>54</v>
      </c>
      <c r="R417" t="s">
        <v>54</v>
      </c>
      <c r="S417" t="s">
        <v>54</v>
      </c>
      <c r="T417" t="s">
        <v>5549</v>
      </c>
      <c r="U417" t="s">
        <v>5550</v>
      </c>
      <c r="V417" t="s">
        <v>5551</v>
      </c>
      <c r="W417" t="s">
        <v>5552</v>
      </c>
      <c r="X417" t="s">
        <v>5553</v>
      </c>
      <c r="Y417" t="s">
        <v>2700</v>
      </c>
      <c r="Z417" t="s">
        <v>61</v>
      </c>
      <c r="AA417" t="s">
        <v>6404</v>
      </c>
      <c r="AB417" t="s">
        <v>6405</v>
      </c>
      <c r="AC417" t="s">
        <v>6406</v>
      </c>
      <c r="AD417" t="s">
        <v>6407</v>
      </c>
      <c r="AE417" t="s">
        <v>6408</v>
      </c>
      <c r="AF417" t="s">
        <v>6409</v>
      </c>
      <c r="AG417" t="s">
        <v>6410</v>
      </c>
      <c r="AH417" t="s">
        <v>6411</v>
      </c>
      <c r="AL417" t="s">
        <v>6412</v>
      </c>
      <c r="AM417" t="s">
        <v>6413</v>
      </c>
    </row>
    <row r="418" spans="1:39">
      <c r="A418" t="s">
        <v>2123</v>
      </c>
      <c r="B418" t="s">
        <v>6414</v>
      </c>
      <c r="C418" t="s">
        <v>41</v>
      </c>
      <c r="D418" t="s">
        <v>42</v>
      </c>
      <c r="E418" t="s">
        <v>4916</v>
      </c>
      <c r="F418" t="s">
        <v>44</v>
      </c>
      <c r="G418" t="s">
        <v>6415</v>
      </c>
      <c r="H418" t="s">
        <v>6416</v>
      </c>
      <c r="I418" t="s">
        <v>6417</v>
      </c>
      <c r="J418" t="s">
        <v>6418</v>
      </c>
      <c r="K418" t="s">
        <v>6364</v>
      </c>
      <c r="L418" t="s">
        <v>5232</v>
      </c>
      <c r="M418" t="s">
        <v>6419</v>
      </c>
      <c r="N418" t="s">
        <v>50</v>
      </c>
      <c r="O418" t="s">
        <v>6420</v>
      </c>
      <c r="P418" t="s">
        <v>2127</v>
      </c>
      <c r="Q418" t="s">
        <v>54</v>
      </c>
      <c r="R418" t="s">
        <v>54</v>
      </c>
      <c r="S418" t="s">
        <v>54</v>
      </c>
      <c r="T418" t="s">
        <v>6421</v>
      </c>
      <c r="U418" t="s">
        <v>2129</v>
      </c>
      <c r="V418" t="s">
        <v>2130</v>
      </c>
      <c r="X418" t="s">
        <v>2131</v>
      </c>
      <c r="Y418" t="s">
        <v>149</v>
      </c>
      <c r="Z418" t="s">
        <v>61</v>
      </c>
      <c r="AA418" t="s">
        <v>466</v>
      </c>
      <c r="AB418" t="s">
        <v>467</v>
      </c>
      <c r="AC418" t="s">
        <v>468</v>
      </c>
      <c r="AD418" t="s">
        <v>469</v>
      </c>
      <c r="AE418" t="s">
        <v>470</v>
      </c>
      <c r="AF418" t="s">
        <v>6422</v>
      </c>
      <c r="AG418" t="s">
        <v>472</v>
      </c>
      <c r="AH418" t="s">
        <v>473</v>
      </c>
      <c r="AL418" t="s">
        <v>6423</v>
      </c>
      <c r="AM418" t="s">
        <v>6424</v>
      </c>
    </row>
    <row r="419" spans="1:39">
      <c r="A419" t="s">
        <v>267</v>
      </c>
      <c r="B419" t="s">
        <v>6425</v>
      </c>
      <c r="C419" t="s">
        <v>41</v>
      </c>
      <c r="D419" t="s">
        <v>42</v>
      </c>
      <c r="E419" t="s">
        <v>4916</v>
      </c>
      <c r="F419" t="s">
        <v>44</v>
      </c>
      <c r="G419" t="s">
        <v>6426</v>
      </c>
      <c r="H419" t="s">
        <v>6427</v>
      </c>
      <c r="I419" t="s">
        <v>3456</v>
      </c>
      <c r="J419" t="s">
        <v>6428</v>
      </c>
      <c r="K419" t="s">
        <v>6364</v>
      </c>
      <c r="L419" t="s">
        <v>5232</v>
      </c>
      <c r="M419" t="s">
        <v>6429</v>
      </c>
      <c r="N419" t="s">
        <v>50</v>
      </c>
      <c r="O419" t="s">
        <v>6430</v>
      </c>
      <c r="P419" t="s">
        <v>272</v>
      </c>
      <c r="Q419" t="s">
        <v>54</v>
      </c>
      <c r="R419" t="s">
        <v>54</v>
      </c>
      <c r="S419" t="s">
        <v>54</v>
      </c>
      <c r="T419" t="s">
        <v>273</v>
      </c>
      <c r="U419" t="s">
        <v>274</v>
      </c>
      <c r="V419" t="s">
        <v>275</v>
      </c>
      <c r="W419" t="s">
        <v>276</v>
      </c>
      <c r="X419" t="s">
        <v>277</v>
      </c>
      <c r="Y419" t="s">
        <v>278</v>
      </c>
      <c r="Z419" t="s">
        <v>61</v>
      </c>
      <c r="AA419" t="s">
        <v>6431</v>
      </c>
      <c r="AB419" t="s">
        <v>6432</v>
      </c>
      <c r="AC419" t="s">
        <v>281</v>
      </c>
      <c r="AD419" t="s">
        <v>282</v>
      </c>
      <c r="AE419" t="s">
        <v>6433</v>
      </c>
      <c r="AF419" t="s">
        <v>177</v>
      </c>
      <c r="AG419" t="s">
        <v>281</v>
      </c>
      <c r="AH419" t="s">
        <v>6434</v>
      </c>
      <c r="AI419" t="s">
        <v>3020</v>
      </c>
      <c r="AL419" t="s">
        <v>6435</v>
      </c>
      <c r="AM419" t="s">
        <v>6436</v>
      </c>
    </row>
    <row r="420" spans="1:39">
      <c r="A420" t="s">
        <v>6437</v>
      </c>
      <c r="B420" t="s">
        <v>6438</v>
      </c>
      <c r="C420" t="s">
        <v>41</v>
      </c>
      <c r="D420" t="s">
        <v>42</v>
      </c>
      <c r="E420" t="s">
        <v>4916</v>
      </c>
      <c r="F420" t="s">
        <v>44</v>
      </c>
      <c r="G420" t="s">
        <v>6439</v>
      </c>
      <c r="H420" t="s">
        <v>6440</v>
      </c>
      <c r="I420" t="s">
        <v>4464</v>
      </c>
      <c r="J420" t="s">
        <v>6441</v>
      </c>
      <c r="K420" t="s">
        <v>6364</v>
      </c>
      <c r="L420" t="s">
        <v>5232</v>
      </c>
      <c r="M420" t="s">
        <v>6442</v>
      </c>
      <c r="N420" t="s">
        <v>50</v>
      </c>
      <c r="O420" t="s">
        <v>6443</v>
      </c>
      <c r="P420" t="s">
        <v>6444</v>
      </c>
      <c r="Q420" t="s">
        <v>54</v>
      </c>
      <c r="R420" t="s">
        <v>54</v>
      </c>
      <c r="S420" t="s">
        <v>54</v>
      </c>
      <c r="T420" t="s">
        <v>1278</v>
      </c>
      <c r="U420" t="s">
        <v>6445</v>
      </c>
      <c r="V420" t="s">
        <v>6446</v>
      </c>
      <c r="X420" t="s">
        <v>6447</v>
      </c>
      <c r="Y420" t="s">
        <v>618</v>
      </c>
      <c r="Z420" t="s">
        <v>61</v>
      </c>
      <c r="AA420" t="s">
        <v>6448</v>
      </c>
      <c r="AB420" t="s">
        <v>1188</v>
      </c>
      <c r="AC420" t="s">
        <v>6449</v>
      </c>
      <c r="AD420" t="s">
        <v>6450</v>
      </c>
      <c r="AE420" t="s">
        <v>6451</v>
      </c>
      <c r="AF420" t="s">
        <v>357</v>
      </c>
      <c r="AG420" t="s">
        <v>6452</v>
      </c>
      <c r="AH420" t="s">
        <v>6453</v>
      </c>
      <c r="AL420" t="s">
        <v>6454</v>
      </c>
      <c r="AM420" t="s">
        <v>6455</v>
      </c>
    </row>
    <row r="421" spans="1:39">
      <c r="A421" t="s">
        <v>6381</v>
      </c>
      <c r="B421" t="s">
        <v>6456</v>
      </c>
      <c r="C421" t="s">
        <v>41</v>
      </c>
      <c r="D421" t="s">
        <v>42</v>
      </c>
      <c r="E421" t="s">
        <v>4916</v>
      </c>
      <c r="F421" t="s">
        <v>44</v>
      </c>
      <c r="G421" t="s">
        <v>6457</v>
      </c>
      <c r="H421" t="s">
        <v>6458</v>
      </c>
      <c r="I421" t="s">
        <v>6459</v>
      </c>
      <c r="J421" t="s">
        <v>5247</v>
      </c>
      <c r="K421" t="s">
        <v>6364</v>
      </c>
      <c r="L421" t="s">
        <v>5232</v>
      </c>
      <c r="M421" t="s">
        <v>6460</v>
      </c>
      <c r="N421" t="s">
        <v>50</v>
      </c>
      <c r="O421" t="s">
        <v>6420</v>
      </c>
      <c r="P421" t="s">
        <v>6387</v>
      </c>
      <c r="Q421" t="s">
        <v>54</v>
      </c>
      <c r="R421" t="s">
        <v>54</v>
      </c>
      <c r="S421" t="s">
        <v>54</v>
      </c>
      <c r="T421" t="s">
        <v>2387</v>
      </c>
      <c r="U421" t="s">
        <v>6388</v>
      </c>
      <c r="V421" t="s">
        <v>6389</v>
      </c>
      <c r="X421" t="s">
        <v>6050</v>
      </c>
      <c r="Y421" t="s">
        <v>956</v>
      </c>
      <c r="Z421" t="s">
        <v>61</v>
      </c>
      <c r="AA421" t="s">
        <v>6461</v>
      </c>
      <c r="AB421" t="s">
        <v>6462</v>
      </c>
      <c r="AC421" t="s">
        <v>6391</v>
      </c>
      <c r="AD421" t="s">
        <v>6463</v>
      </c>
      <c r="AE421" t="s">
        <v>6464</v>
      </c>
      <c r="AF421" t="s">
        <v>6465</v>
      </c>
      <c r="AG421" t="s">
        <v>6391</v>
      </c>
      <c r="AH421" t="s">
        <v>6466</v>
      </c>
      <c r="AI421" t="s">
        <v>3020</v>
      </c>
      <c r="AL421" t="s">
        <v>6467</v>
      </c>
      <c r="AM421" t="s">
        <v>6468</v>
      </c>
    </row>
    <row r="422" spans="1:39">
      <c r="A422" t="s">
        <v>6469</v>
      </c>
      <c r="B422" t="s">
        <v>6470</v>
      </c>
      <c r="C422" t="s">
        <v>41</v>
      </c>
      <c r="D422" t="s">
        <v>42</v>
      </c>
      <c r="E422" t="s">
        <v>43</v>
      </c>
      <c r="F422" t="s">
        <v>6471</v>
      </c>
      <c r="G422" t="s">
        <v>6472</v>
      </c>
      <c r="H422" t="s">
        <v>6473</v>
      </c>
      <c r="I422" t="s">
        <v>6474</v>
      </c>
      <c r="J422" t="s">
        <v>6475</v>
      </c>
      <c r="K422" t="s">
        <v>6476</v>
      </c>
      <c r="L422" t="s">
        <v>2886</v>
      </c>
      <c r="M422" t="s">
        <v>6477</v>
      </c>
      <c r="N422" t="s">
        <v>50</v>
      </c>
      <c r="O422" t="s">
        <v>204</v>
      </c>
      <c r="P422" t="s">
        <v>6478</v>
      </c>
      <c r="Q422" t="s">
        <v>54</v>
      </c>
      <c r="R422" t="s">
        <v>54</v>
      </c>
      <c r="S422" t="s">
        <v>54</v>
      </c>
      <c r="T422" t="s">
        <v>2958</v>
      </c>
      <c r="U422" t="s">
        <v>6479</v>
      </c>
      <c r="V422" t="s">
        <v>6480</v>
      </c>
      <c r="X422" t="s">
        <v>448</v>
      </c>
      <c r="Y422" t="s">
        <v>171</v>
      </c>
      <c r="Z422" t="s">
        <v>61</v>
      </c>
      <c r="AA422" t="s">
        <v>6481</v>
      </c>
      <c r="AB422" t="s">
        <v>63</v>
      </c>
      <c r="AC422" t="s">
        <v>6482</v>
      </c>
      <c r="AD422" t="s">
        <v>6483</v>
      </c>
      <c r="AE422" t="s">
        <v>6484</v>
      </c>
      <c r="AF422" t="s">
        <v>177</v>
      </c>
      <c r="AG422" t="s">
        <v>6482</v>
      </c>
      <c r="AH422" t="s">
        <v>6485</v>
      </c>
      <c r="AI422" t="s">
        <v>6486</v>
      </c>
      <c r="AJ422" t="s">
        <v>6487</v>
      </c>
      <c r="AK422" t="s">
        <v>6488</v>
      </c>
      <c r="AL422" t="s">
        <v>6489</v>
      </c>
      <c r="AM422" t="s">
        <v>6490</v>
      </c>
    </row>
    <row r="423" spans="1:39">
      <c r="A423" t="s">
        <v>6491</v>
      </c>
      <c r="B423" t="s">
        <v>6492</v>
      </c>
      <c r="C423" t="s">
        <v>41</v>
      </c>
      <c r="D423" t="s">
        <v>42</v>
      </c>
      <c r="E423" t="s">
        <v>43</v>
      </c>
      <c r="F423" t="s">
        <v>6471</v>
      </c>
      <c r="G423" t="s">
        <v>6493</v>
      </c>
      <c r="H423" t="s">
        <v>6494</v>
      </c>
      <c r="I423" t="s">
        <v>3250</v>
      </c>
      <c r="J423" t="s">
        <v>3484</v>
      </c>
      <c r="K423" t="s">
        <v>6495</v>
      </c>
      <c r="L423" t="s">
        <v>50</v>
      </c>
      <c r="M423" t="s">
        <v>6496</v>
      </c>
      <c r="N423" t="s">
        <v>50</v>
      </c>
      <c r="O423" t="s">
        <v>3582</v>
      </c>
      <c r="P423" t="s">
        <v>6497</v>
      </c>
      <c r="Q423" t="s">
        <v>54</v>
      </c>
      <c r="R423" t="s">
        <v>54</v>
      </c>
      <c r="S423" t="s">
        <v>54</v>
      </c>
      <c r="T423" t="s">
        <v>3299</v>
      </c>
      <c r="U423" t="s">
        <v>6498</v>
      </c>
      <c r="V423" t="s">
        <v>6499</v>
      </c>
      <c r="W423" t="s">
        <v>6500</v>
      </c>
      <c r="X423" t="s">
        <v>228</v>
      </c>
      <c r="Y423" t="s">
        <v>149</v>
      </c>
      <c r="Z423" t="s">
        <v>61</v>
      </c>
      <c r="AA423" t="s">
        <v>6501</v>
      </c>
      <c r="AB423" t="s">
        <v>6502</v>
      </c>
      <c r="AC423" t="s">
        <v>6503</v>
      </c>
      <c r="AD423" t="s">
        <v>6504</v>
      </c>
      <c r="AE423" t="s">
        <v>6505</v>
      </c>
      <c r="AF423" t="s">
        <v>6506</v>
      </c>
      <c r="AG423" t="s">
        <v>6503</v>
      </c>
      <c r="AH423" t="s">
        <v>6507</v>
      </c>
      <c r="AI423" t="s">
        <v>6508</v>
      </c>
      <c r="AJ423" t="s">
        <v>6509</v>
      </c>
      <c r="AK423" t="s">
        <v>6510</v>
      </c>
      <c r="AL423" t="s">
        <v>6511</v>
      </c>
      <c r="AM423" t="s">
        <v>6512</v>
      </c>
    </row>
    <row r="424" spans="1:39">
      <c r="A424" t="s">
        <v>6513</v>
      </c>
      <c r="B424" t="s">
        <v>6514</v>
      </c>
      <c r="C424" t="s">
        <v>41</v>
      </c>
      <c r="D424" t="s">
        <v>42</v>
      </c>
      <c r="E424" t="s">
        <v>43</v>
      </c>
      <c r="F424" t="s">
        <v>6471</v>
      </c>
      <c r="G424" t="s">
        <v>6515</v>
      </c>
      <c r="H424" t="s">
        <v>6516</v>
      </c>
      <c r="I424" t="s">
        <v>1350</v>
      </c>
      <c r="J424" t="s">
        <v>6517</v>
      </c>
      <c r="K424" t="s">
        <v>6476</v>
      </c>
      <c r="L424" t="s">
        <v>2886</v>
      </c>
      <c r="M424" t="s">
        <v>6518</v>
      </c>
      <c r="N424" t="s">
        <v>50</v>
      </c>
      <c r="O424" t="s">
        <v>6443</v>
      </c>
      <c r="P424" t="s">
        <v>6519</v>
      </c>
      <c r="Q424" t="s">
        <v>54</v>
      </c>
      <c r="R424" t="s">
        <v>54</v>
      </c>
      <c r="S424" t="s">
        <v>122</v>
      </c>
      <c r="T424" t="s">
        <v>653</v>
      </c>
      <c r="U424" t="s">
        <v>6520</v>
      </c>
      <c r="V424" t="s">
        <v>6521</v>
      </c>
      <c r="X424" t="s">
        <v>6522</v>
      </c>
      <c r="Y424" t="s">
        <v>149</v>
      </c>
      <c r="Z424" t="s">
        <v>61</v>
      </c>
      <c r="AA424" t="s">
        <v>6523</v>
      </c>
      <c r="AB424" t="s">
        <v>2568</v>
      </c>
      <c r="AC424" t="s">
        <v>6524</v>
      </c>
      <c r="AD424" t="s">
        <v>6525</v>
      </c>
      <c r="AE424" t="s">
        <v>6526</v>
      </c>
      <c r="AF424" t="s">
        <v>6527</v>
      </c>
      <c r="AG424" t="s">
        <v>6524</v>
      </c>
      <c r="AH424" t="s">
        <v>6528</v>
      </c>
      <c r="AI424" t="s">
        <v>6529</v>
      </c>
      <c r="AJ424" t="s">
        <v>6530</v>
      </c>
      <c r="AK424" t="s">
        <v>6531</v>
      </c>
      <c r="AL424" t="s">
        <v>6532</v>
      </c>
      <c r="AM424" t="s">
        <v>6533</v>
      </c>
    </row>
    <row r="425" spans="1:39">
      <c r="A425" t="s">
        <v>6534</v>
      </c>
      <c r="B425" t="s">
        <v>6535</v>
      </c>
      <c r="C425" t="s">
        <v>41</v>
      </c>
      <c r="D425" t="s">
        <v>42</v>
      </c>
      <c r="E425" t="s">
        <v>4916</v>
      </c>
      <c r="F425" t="s">
        <v>6471</v>
      </c>
      <c r="G425" t="s">
        <v>6536</v>
      </c>
      <c r="H425" t="s">
        <v>6537</v>
      </c>
      <c r="I425" t="s">
        <v>6538</v>
      </c>
      <c r="J425" t="s">
        <v>6539</v>
      </c>
      <c r="K425" t="s">
        <v>6540</v>
      </c>
      <c r="L425" t="s">
        <v>5149</v>
      </c>
      <c r="M425" t="s">
        <v>6541</v>
      </c>
      <c r="N425" t="s">
        <v>50</v>
      </c>
      <c r="O425" t="s">
        <v>5597</v>
      </c>
      <c r="P425" t="s">
        <v>6542</v>
      </c>
      <c r="Q425" t="s">
        <v>54</v>
      </c>
      <c r="R425" t="s">
        <v>54</v>
      </c>
      <c r="S425" t="s">
        <v>122</v>
      </c>
      <c r="T425" t="s">
        <v>879</v>
      </c>
      <c r="V425" t="s">
        <v>6543</v>
      </c>
      <c r="X425" t="s">
        <v>1317</v>
      </c>
      <c r="Y425" t="s">
        <v>956</v>
      </c>
      <c r="Z425" t="s">
        <v>61</v>
      </c>
      <c r="AA425" t="s">
        <v>6544</v>
      </c>
      <c r="AB425" t="s">
        <v>63</v>
      </c>
      <c r="AC425" t="s">
        <v>6545</v>
      </c>
      <c r="AD425" t="s">
        <v>6546</v>
      </c>
      <c r="AE425" t="s">
        <v>6547</v>
      </c>
      <c r="AF425" t="s">
        <v>84</v>
      </c>
      <c r="AG425" t="s">
        <v>6548</v>
      </c>
      <c r="AH425" t="s">
        <v>6549</v>
      </c>
      <c r="AI425" t="s">
        <v>6550</v>
      </c>
      <c r="AJ425" t="s">
        <v>6551</v>
      </c>
      <c r="AK425" t="s">
        <v>6552</v>
      </c>
      <c r="AL425" t="s">
        <v>6553</v>
      </c>
      <c r="AM425" t="s">
        <v>6554</v>
      </c>
    </row>
    <row r="426" spans="1:39">
      <c r="A426" t="s">
        <v>6555</v>
      </c>
      <c r="B426" t="s">
        <v>6556</v>
      </c>
      <c r="C426" t="s">
        <v>41</v>
      </c>
      <c r="D426" t="s">
        <v>42</v>
      </c>
      <c r="E426" t="s">
        <v>4916</v>
      </c>
      <c r="F426" t="s">
        <v>6471</v>
      </c>
      <c r="G426" t="s">
        <v>6557</v>
      </c>
      <c r="H426" t="s">
        <v>6558</v>
      </c>
      <c r="I426" t="s">
        <v>6559</v>
      </c>
      <c r="J426" t="s">
        <v>6560</v>
      </c>
      <c r="K426" t="s">
        <v>6540</v>
      </c>
      <c r="L426" t="s">
        <v>5149</v>
      </c>
      <c r="M426" t="s">
        <v>6561</v>
      </c>
      <c r="N426" t="s">
        <v>50</v>
      </c>
      <c r="O426" t="s">
        <v>5848</v>
      </c>
      <c r="P426" t="s">
        <v>6562</v>
      </c>
      <c r="Q426" t="s">
        <v>54</v>
      </c>
      <c r="R426" t="s">
        <v>54</v>
      </c>
      <c r="S426" t="s">
        <v>54</v>
      </c>
      <c r="T426" t="s">
        <v>78</v>
      </c>
      <c r="V426" t="s">
        <v>6563</v>
      </c>
      <c r="X426" t="s">
        <v>6564</v>
      </c>
      <c r="Y426" t="s">
        <v>1148</v>
      </c>
      <c r="Z426" t="s">
        <v>61</v>
      </c>
      <c r="AA426" t="s">
        <v>6565</v>
      </c>
      <c r="AB426" t="s">
        <v>6566</v>
      </c>
      <c r="AC426" t="s">
        <v>6567</v>
      </c>
      <c r="AD426" t="s">
        <v>6568</v>
      </c>
      <c r="AE426" t="s">
        <v>6569</v>
      </c>
      <c r="AF426" t="s">
        <v>403</v>
      </c>
      <c r="AG426" t="s">
        <v>6570</v>
      </c>
      <c r="AH426" t="s">
        <v>6571</v>
      </c>
      <c r="AI426" t="s">
        <v>6572</v>
      </c>
      <c r="AJ426" t="s">
        <v>6573</v>
      </c>
      <c r="AK426" t="s">
        <v>6574</v>
      </c>
      <c r="AL426" t="s">
        <v>6575</v>
      </c>
      <c r="AM426" t="s">
        <v>6576</v>
      </c>
    </row>
    <row r="427" spans="1:39">
      <c r="A427" t="s">
        <v>6577</v>
      </c>
      <c r="B427" t="s">
        <v>6578</v>
      </c>
      <c r="C427" t="s">
        <v>41</v>
      </c>
      <c r="D427" t="s">
        <v>42</v>
      </c>
      <c r="E427" t="s">
        <v>4916</v>
      </c>
      <c r="F427" t="s">
        <v>6471</v>
      </c>
      <c r="G427" t="s">
        <v>6579</v>
      </c>
      <c r="H427" t="s">
        <v>6580</v>
      </c>
      <c r="I427" t="s">
        <v>6581</v>
      </c>
      <c r="J427" t="s">
        <v>6582</v>
      </c>
      <c r="K427" t="s">
        <v>6540</v>
      </c>
      <c r="L427" t="s">
        <v>5149</v>
      </c>
      <c r="M427" t="s">
        <v>6583</v>
      </c>
      <c r="N427" t="s">
        <v>50</v>
      </c>
      <c r="O427" t="s">
        <v>6584</v>
      </c>
      <c r="P427" t="s">
        <v>6585</v>
      </c>
      <c r="Q427" t="s">
        <v>54</v>
      </c>
      <c r="R427" t="s">
        <v>54</v>
      </c>
      <c r="S427" t="s">
        <v>54</v>
      </c>
      <c r="T427" t="s">
        <v>631</v>
      </c>
      <c r="U427" t="s">
        <v>6586</v>
      </c>
      <c r="V427" t="s">
        <v>6587</v>
      </c>
      <c r="W427" t="s">
        <v>6588</v>
      </c>
      <c r="X427" t="s">
        <v>6589</v>
      </c>
      <c r="Y427" t="s">
        <v>1710</v>
      </c>
      <c r="Z427" t="s">
        <v>61</v>
      </c>
      <c r="AA427" t="s">
        <v>6590</v>
      </c>
      <c r="AB427" t="s">
        <v>63</v>
      </c>
      <c r="AC427" t="s">
        <v>6591</v>
      </c>
      <c r="AD427" t="s">
        <v>6592</v>
      </c>
      <c r="AE427" t="s">
        <v>6590</v>
      </c>
      <c r="AF427" t="s">
        <v>63</v>
      </c>
      <c r="AG427" t="s">
        <v>6591</v>
      </c>
      <c r="AH427" t="s">
        <v>6592</v>
      </c>
      <c r="AI427" t="s">
        <v>6593</v>
      </c>
      <c r="AJ427" t="s">
        <v>6594</v>
      </c>
      <c r="AK427" t="s">
        <v>6595</v>
      </c>
      <c r="AL427" t="s">
        <v>6596</v>
      </c>
      <c r="AM427" t="s">
        <v>6597</v>
      </c>
    </row>
    <row r="428" spans="1:39">
      <c r="A428" t="s">
        <v>6598</v>
      </c>
      <c r="B428" t="s">
        <v>6599</v>
      </c>
      <c r="C428" t="s">
        <v>41</v>
      </c>
      <c r="D428" t="s">
        <v>42</v>
      </c>
      <c r="E428" t="s">
        <v>4916</v>
      </c>
      <c r="F428" t="s">
        <v>6471</v>
      </c>
      <c r="G428" t="s">
        <v>6600</v>
      </c>
      <c r="H428" t="s">
        <v>6601</v>
      </c>
      <c r="I428" t="s">
        <v>6538</v>
      </c>
      <c r="J428" t="s">
        <v>6539</v>
      </c>
      <c r="K428" t="s">
        <v>6540</v>
      </c>
      <c r="L428" t="s">
        <v>5149</v>
      </c>
      <c r="M428" t="s">
        <v>6602</v>
      </c>
      <c r="N428" t="s">
        <v>50</v>
      </c>
      <c r="O428" t="s">
        <v>6603</v>
      </c>
      <c r="P428" t="s">
        <v>6604</v>
      </c>
      <c r="Q428" t="s">
        <v>54</v>
      </c>
      <c r="R428" t="s">
        <v>54</v>
      </c>
      <c r="S428" t="s">
        <v>54</v>
      </c>
      <c r="T428" t="s">
        <v>432</v>
      </c>
      <c r="U428" t="s">
        <v>6605</v>
      </c>
      <c r="V428" t="s">
        <v>6606</v>
      </c>
      <c r="X428" t="s">
        <v>6607</v>
      </c>
      <c r="Y428" t="s">
        <v>6608</v>
      </c>
      <c r="Z428" t="s">
        <v>61</v>
      </c>
      <c r="AA428" t="s">
        <v>6609</v>
      </c>
      <c r="AB428" t="s">
        <v>63</v>
      </c>
      <c r="AC428" t="s">
        <v>6610</v>
      </c>
      <c r="AD428" t="s">
        <v>6611</v>
      </c>
      <c r="AE428" t="s">
        <v>6612</v>
      </c>
      <c r="AF428" t="s">
        <v>6613</v>
      </c>
      <c r="AG428" t="s">
        <v>6614</v>
      </c>
      <c r="AH428" t="s">
        <v>6615</v>
      </c>
      <c r="AI428" t="s">
        <v>6616</v>
      </c>
      <c r="AJ428" t="s">
        <v>6617</v>
      </c>
      <c r="AK428" t="s">
        <v>6618</v>
      </c>
      <c r="AL428" t="s">
        <v>6619</v>
      </c>
      <c r="AM428" t="s">
        <v>6620</v>
      </c>
    </row>
    <row r="429" spans="1:39">
      <c r="A429" t="s">
        <v>5753</v>
      </c>
      <c r="B429" t="s">
        <v>6621</v>
      </c>
      <c r="C429" t="s">
        <v>41</v>
      </c>
      <c r="D429" t="s">
        <v>42</v>
      </c>
      <c r="E429" t="s">
        <v>4916</v>
      </c>
      <c r="F429" t="s">
        <v>6471</v>
      </c>
      <c r="G429" t="s">
        <v>6622</v>
      </c>
      <c r="H429" t="s">
        <v>6623</v>
      </c>
      <c r="I429" t="s">
        <v>6559</v>
      </c>
      <c r="J429" t="s">
        <v>6624</v>
      </c>
      <c r="K429" t="s">
        <v>6540</v>
      </c>
      <c r="L429" t="s">
        <v>5149</v>
      </c>
      <c r="M429" t="s">
        <v>6625</v>
      </c>
      <c r="N429" t="s">
        <v>50</v>
      </c>
      <c r="O429" t="s">
        <v>6626</v>
      </c>
      <c r="P429" t="s">
        <v>5759</v>
      </c>
      <c r="Q429" t="s">
        <v>54</v>
      </c>
      <c r="R429" t="s">
        <v>54</v>
      </c>
      <c r="S429" t="s">
        <v>54</v>
      </c>
      <c r="T429" t="s">
        <v>144</v>
      </c>
      <c r="U429" t="s">
        <v>5760</v>
      </c>
      <c r="V429" t="s">
        <v>5761</v>
      </c>
      <c r="X429" t="s">
        <v>5762</v>
      </c>
      <c r="Y429" t="s">
        <v>149</v>
      </c>
      <c r="Z429" t="s">
        <v>61</v>
      </c>
      <c r="AA429" t="s">
        <v>5763</v>
      </c>
      <c r="AB429" t="s">
        <v>5452</v>
      </c>
      <c r="AC429" t="s">
        <v>5765</v>
      </c>
      <c r="AD429" t="s">
        <v>5766</v>
      </c>
      <c r="AE429" t="s">
        <v>6627</v>
      </c>
      <c r="AF429" t="s">
        <v>63</v>
      </c>
      <c r="AG429" t="s">
        <v>5765</v>
      </c>
      <c r="AH429" t="s">
        <v>6628</v>
      </c>
      <c r="AI429" t="s">
        <v>6629</v>
      </c>
      <c r="AJ429" t="s">
        <v>6630</v>
      </c>
      <c r="AK429" t="s">
        <v>6631</v>
      </c>
      <c r="AL429" t="s">
        <v>6632</v>
      </c>
      <c r="AM429" t="s">
        <v>6633</v>
      </c>
    </row>
    <row r="430" spans="1:39">
      <c r="A430" t="s">
        <v>6634</v>
      </c>
      <c r="B430" t="s">
        <v>6635</v>
      </c>
      <c r="C430" t="s">
        <v>41</v>
      </c>
      <c r="D430" t="s">
        <v>42</v>
      </c>
      <c r="E430" t="s">
        <v>4916</v>
      </c>
      <c r="F430" t="s">
        <v>6471</v>
      </c>
      <c r="G430" t="s">
        <v>6636</v>
      </c>
      <c r="H430" t="s">
        <v>6637</v>
      </c>
      <c r="I430" t="s">
        <v>6559</v>
      </c>
      <c r="J430" t="s">
        <v>6560</v>
      </c>
      <c r="K430" t="s">
        <v>6540</v>
      </c>
      <c r="L430" t="s">
        <v>5149</v>
      </c>
      <c r="M430" t="s">
        <v>6625</v>
      </c>
      <c r="N430" t="s">
        <v>50</v>
      </c>
      <c r="O430" t="s">
        <v>5912</v>
      </c>
      <c r="P430" t="s">
        <v>6638</v>
      </c>
      <c r="Q430" t="s">
        <v>54</v>
      </c>
      <c r="R430" t="s">
        <v>54</v>
      </c>
      <c r="S430" t="s">
        <v>54</v>
      </c>
      <c r="T430" t="s">
        <v>770</v>
      </c>
      <c r="V430" t="s">
        <v>6639</v>
      </c>
      <c r="X430" t="s">
        <v>6640</v>
      </c>
      <c r="Y430" t="s">
        <v>149</v>
      </c>
      <c r="Z430" t="s">
        <v>61</v>
      </c>
      <c r="AA430" t="s">
        <v>6641</v>
      </c>
      <c r="AB430" t="s">
        <v>403</v>
      </c>
      <c r="AC430" t="s">
        <v>6642</v>
      </c>
      <c r="AD430" t="s">
        <v>6643</v>
      </c>
      <c r="AE430" t="s">
        <v>6644</v>
      </c>
      <c r="AF430" t="s">
        <v>67</v>
      </c>
      <c r="AG430" t="s">
        <v>6645</v>
      </c>
      <c r="AH430" t="s">
        <v>6643</v>
      </c>
      <c r="AI430" t="s">
        <v>6646</v>
      </c>
      <c r="AJ430" t="s">
        <v>6647</v>
      </c>
      <c r="AK430" t="s">
        <v>6648</v>
      </c>
      <c r="AL430" t="s">
        <v>6649</v>
      </c>
      <c r="AM430" t="s">
        <v>6650</v>
      </c>
    </row>
    <row r="431" spans="1:39">
      <c r="A431" t="s">
        <v>6651</v>
      </c>
      <c r="B431" t="s">
        <v>6652</v>
      </c>
      <c r="C431" t="s">
        <v>41</v>
      </c>
      <c r="D431" t="s">
        <v>42</v>
      </c>
      <c r="E431" t="s">
        <v>4916</v>
      </c>
      <c r="F431" t="s">
        <v>6471</v>
      </c>
      <c r="G431" t="s">
        <v>6653</v>
      </c>
      <c r="H431" t="s">
        <v>6654</v>
      </c>
      <c r="I431" t="s">
        <v>6206</v>
      </c>
      <c r="J431" t="s">
        <v>6655</v>
      </c>
      <c r="K431" t="s">
        <v>6540</v>
      </c>
      <c r="L431" t="s">
        <v>5149</v>
      </c>
      <c r="M431" t="s">
        <v>6656</v>
      </c>
      <c r="N431" t="s">
        <v>50</v>
      </c>
      <c r="O431" t="s">
        <v>6657</v>
      </c>
      <c r="P431" t="s">
        <v>6658</v>
      </c>
      <c r="Q431" t="s">
        <v>54</v>
      </c>
      <c r="R431" t="s">
        <v>54</v>
      </c>
      <c r="S431" t="s">
        <v>54</v>
      </c>
      <c r="T431" t="s">
        <v>78</v>
      </c>
      <c r="U431" t="s">
        <v>6659</v>
      </c>
      <c r="V431" t="s">
        <v>6660</v>
      </c>
      <c r="X431" t="s">
        <v>6661</v>
      </c>
      <c r="Y431" t="s">
        <v>6662</v>
      </c>
      <c r="Z431" t="s">
        <v>61</v>
      </c>
      <c r="AA431" t="s">
        <v>6663</v>
      </c>
      <c r="AB431" t="s">
        <v>6664</v>
      </c>
      <c r="AC431" t="s">
        <v>6665</v>
      </c>
      <c r="AD431" t="s">
        <v>6666</v>
      </c>
      <c r="AE431" t="s">
        <v>6663</v>
      </c>
      <c r="AF431" t="s">
        <v>6664</v>
      </c>
      <c r="AG431" t="s">
        <v>6665</v>
      </c>
      <c r="AH431" t="s">
        <v>6666</v>
      </c>
      <c r="AI431" t="s">
        <v>6667</v>
      </c>
      <c r="AJ431" t="s">
        <v>6668</v>
      </c>
      <c r="AK431" t="s">
        <v>6669</v>
      </c>
      <c r="AL431" t="s">
        <v>6670</v>
      </c>
      <c r="AM431" t="s">
        <v>6671</v>
      </c>
    </row>
    <row r="432" spans="1:39">
      <c r="A432" t="s">
        <v>6672</v>
      </c>
      <c r="B432" t="s">
        <v>6652</v>
      </c>
      <c r="C432" t="s">
        <v>41</v>
      </c>
      <c r="D432" t="s">
        <v>42</v>
      </c>
      <c r="E432" t="s">
        <v>4916</v>
      </c>
      <c r="F432" t="s">
        <v>6471</v>
      </c>
      <c r="G432" t="s">
        <v>6673</v>
      </c>
      <c r="H432" t="s">
        <v>6674</v>
      </c>
      <c r="I432" t="s">
        <v>6206</v>
      </c>
      <c r="J432" t="s">
        <v>6655</v>
      </c>
      <c r="K432" t="s">
        <v>6540</v>
      </c>
      <c r="L432" t="s">
        <v>5149</v>
      </c>
      <c r="M432" t="s">
        <v>6656</v>
      </c>
      <c r="N432" t="s">
        <v>50</v>
      </c>
      <c r="O432" t="s">
        <v>6675</v>
      </c>
      <c r="P432" t="s">
        <v>6676</v>
      </c>
      <c r="Q432" t="s">
        <v>54</v>
      </c>
      <c r="R432" t="s">
        <v>54</v>
      </c>
      <c r="S432" t="s">
        <v>54</v>
      </c>
      <c r="T432" t="s">
        <v>55</v>
      </c>
      <c r="U432" t="s">
        <v>6677</v>
      </c>
      <c r="V432" t="s">
        <v>6678</v>
      </c>
      <c r="W432" t="s">
        <v>6679</v>
      </c>
      <c r="X432" t="s">
        <v>1016</v>
      </c>
      <c r="Y432" t="s">
        <v>278</v>
      </c>
      <c r="Z432" t="s">
        <v>61</v>
      </c>
      <c r="AA432" t="s">
        <v>6680</v>
      </c>
      <c r="AB432" t="s">
        <v>63</v>
      </c>
      <c r="AC432" t="s">
        <v>6681</v>
      </c>
      <c r="AD432" t="s">
        <v>6682</v>
      </c>
      <c r="AE432" t="s">
        <v>6683</v>
      </c>
      <c r="AF432" t="s">
        <v>372</v>
      </c>
      <c r="AG432" t="s">
        <v>6681</v>
      </c>
      <c r="AH432" t="s">
        <v>6684</v>
      </c>
      <c r="AI432" t="s">
        <v>6685</v>
      </c>
      <c r="AJ432" t="s">
        <v>6686</v>
      </c>
      <c r="AK432" t="s">
        <v>6687</v>
      </c>
      <c r="AL432" t="s">
        <v>6688</v>
      </c>
      <c r="AM432" t="s">
        <v>6689</v>
      </c>
    </row>
    <row r="433" spans="1:39">
      <c r="A433" t="s">
        <v>6690</v>
      </c>
      <c r="B433" t="s">
        <v>6691</v>
      </c>
      <c r="C433" t="s">
        <v>41</v>
      </c>
      <c r="D433" t="s">
        <v>42</v>
      </c>
      <c r="E433" t="s">
        <v>4916</v>
      </c>
      <c r="F433" t="s">
        <v>6471</v>
      </c>
      <c r="G433" t="s">
        <v>6692</v>
      </c>
      <c r="H433" t="s">
        <v>6693</v>
      </c>
      <c r="I433" t="s">
        <v>6694</v>
      </c>
      <c r="J433" t="s">
        <v>6695</v>
      </c>
      <c r="K433" t="s">
        <v>6540</v>
      </c>
      <c r="L433" t="s">
        <v>5149</v>
      </c>
      <c r="M433" t="s">
        <v>6696</v>
      </c>
      <c r="N433" t="s">
        <v>50</v>
      </c>
      <c r="O433" t="s">
        <v>5213</v>
      </c>
      <c r="P433" t="s">
        <v>6697</v>
      </c>
      <c r="Q433" t="s">
        <v>54</v>
      </c>
      <c r="R433" t="s">
        <v>54</v>
      </c>
      <c r="S433" t="s">
        <v>54</v>
      </c>
      <c r="T433" t="s">
        <v>78</v>
      </c>
      <c r="U433" t="s">
        <v>6698</v>
      </c>
      <c r="V433" t="s">
        <v>6699</v>
      </c>
      <c r="W433" t="s">
        <v>6700</v>
      </c>
      <c r="X433" t="s">
        <v>1978</v>
      </c>
      <c r="Y433" t="s">
        <v>956</v>
      </c>
      <c r="Z433" t="s">
        <v>61</v>
      </c>
      <c r="AA433" t="s">
        <v>6701</v>
      </c>
      <c r="AB433" t="s">
        <v>403</v>
      </c>
      <c r="AC433" t="s">
        <v>6702</v>
      </c>
      <c r="AD433" t="s">
        <v>6703</v>
      </c>
      <c r="AE433" t="s">
        <v>6704</v>
      </c>
      <c r="AF433" t="s">
        <v>234</v>
      </c>
      <c r="AG433" t="s">
        <v>6705</v>
      </c>
      <c r="AH433" t="s">
        <v>6706</v>
      </c>
      <c r="AI433" t="s">
        <v>6707</v>
      </c>
      <c r="AJ433" t="s">
        <v>6708</v>
      </c>
      <c r="AK433" t="s">
        <v>6709</v>
      </c>
      <c r="AL433" t="s">
        <v>6710</v>
      </c>
      <c r="AM433" t="s">
        <v>6711</v>
      </c>
    </row>
    <row r="434" spans="1:39">
      <c r="A434" t="s">
        <v>6712</v>
      </c>
      <c r="B434" t="s">
        <v>6713</v>
      </c>
      <c r="C434" t="s">
        <v>41</v>
      </c>
      <c r="D434" t="s">
        <v>42</v>
      </c>
      <c r="E434" t="s">
        <v>4916</v>
      </c>
      <c r="F434" t="s">
        <v>6471</v>
      </c>
      <c r="G434" t="s">
        <v>6714</v>
      </c>
      <c r="H434" t="s">
        <v>6715</v>
      </c>
      <c r="I434" t="s">
        <v>6559</v>
      </c>
      <c r="J434" t="s">
        <v>6560</v>
      </c>
      <c r="K434" t="s">
        <v>6540</v>
      </c>
      <c r="L434" t="s">
        <v>5149</v>
      </c>
      <c r="M434" t="s">
        <v>6696</v>
      </c>
      <c r="N434" t="s">
        <v>50</v>
      </c>
      <c r="O434" t="s">
        <v>6716</v>
      </c>
      <c r="P434" t="s">
        <v>6717</v>
      </c>
      <c r="Q434" t="s">
        <v>54</v>
      </c>
      <c r="R434" t="s">
        <v>54</v>
      </c>
      <c r="S434" t="s">
        <v>54</v>
      </c>
      <c r="T434" t="s">
        <v>123</v>
      </c>
      <c r="U434" t="s">
        <v>6718</v>
      </c>
      <c r="V434" t="s">
        <v>6719</v>
      </c>
      <c r="X434" t="s">
        <v>465</v>
      </c>
      <c r="Y434" t="s">
        <v>171</v>
      </c>
      <c r="Z434" t="s">
        <v>61</v>
      </c>
      <c r="AA434" t="s">
        <v>6720</v>
      </c>
      <c r="AB434" t="s">
        <v>1319</v>
      </c>
      <c r="AC434" t="s">
        <v>6721</v>
      </c>
      <c r="AD434" t="s">
        <v>6722</v>
      </c>
      <c r="AE434" t="s">
        <v>6723</v>
      </c>
      <c r="AF434" t="s">
        <v>6724</v>
      </c>
      <c r="AG434" t="s">
        <v>6721</v>
      </c>
      <c r="AH434" t="s">
        <v>6725</v>
      </c>
      <c r="AI434" t="s">
        <v>6726</v>
      </c>
      <c r="AJ434" t="s">
        <v>6727</v>
      </c>
      <c r="AK434" t="s">
        <v>6709</v>
      </c>
      <c r="AL434" t="s">
        <v>6728</v>
      </c>
      <c r="AM434" t="s">
        <v>6729</v>
      </c>
    </row>
    <row r="435" spans="1:39">
      <c r="A435" t="s">
        <v>3023</v>
      </c>
      <c r="B435" t="s">
        <v>6730</v>
      </c>
      <c r="C435" t="s">
        <v>41</v>
      </c>
      <c r="D435" t="s">
        <v>42</v>
      </c>
      <c r="E435" t="s">
        <v>4916</v>
      </c>
      <c r="F435" t="s">
        <v>6471</v>
      </c>
      <c r="G435" t="s">
        <v>6731</v>
      </c>
      <c r="H435" t="s">
        <v>6732</v>
      </c>
      <c r="I435" t="s">
        <v>6733</v>
      </c>
      <c r="J435" t="s">
        <v>6734</v>
      </c>
      <c r="K435" t="s">
        <v>6540</v>
      </c>
      <c r="L435" t="s">
        <v>5149</v>
      </c>
      <c r="M435" t="s">
        <v>6735</v>
      </c>
      <c r="N435" t="s">
        <v>50</v>
      </c>
      <c r="O435" t="s">
        <v>5213</v>
      </c>
      <c r="P435" t="s">
        <v>3030</v>
      </c>
      <c r="Q435" t="s">
        <v>54</v>
      </c>
      <c r="R435" t="s">
        <v>54</v>
      </c>
      <c r="S435" t="s">
        <v>54</v>
      </c>
      <c r="T435" t="s">
        <v>78</v>
      </c>
      <c r="V435" t="s">
        <v>3031</v>
      </c>
      <c r="W435" t="s">
        <v>3032</v>
      </c>
      <c r="X435" t="s">
        <v>3033</v>
      </c>
      <c r="Y435" t="s">
        <v>60</v>
      </c>
      <c r="Z435" t="s">
        <v>61</v>
      </c>
      <c r="AA435" t="s">
        <v>3034</v>
      </c>
      <c r="AB435" t="s">
        <v>63</v>
      </c>
      <c r="AC435" t="s">
        <v>3035</v>
      </c>
      <c r="AD435" t="s">
        <v>3036</v>
      </c>
      <c r="AE435" t="s">
        <v>3034</v>
      </c>
      <c r="AF435" t="s">
        <v>63</v>
      </c>
      <c r="AG435" t="s">
        <v>3035</v>
      </c>
      <c r="AH435" t="s">
        <v>3036</v>
      </c>
      <c r="AI435" t="s">
        <v>6736</v>
      </c>
      <c r="AJ435" t="s">
        <v>6737</v>
      </c>
      <c r="AK435" t="s">
        <v>6738</v>
      </c>
      <c r="AL435" t="s">
        <v>6739</v>
      </c>
      <c r="AM435" t="s">
        <v>6740</v>
      </c>
    </row>
    <row r="436" spans="1:39">
      <c r="A436" t="s">
        <v>6741</v>
      </c>
      <c r="B436" t="s">
        <v>6742</v>
      </c>
      <c r="C436" t="s">
        <v>41</v>
      </c>
      <c r="D436" t="s">
        <v>42</v>
      </c>
      <c r="E436" t="s">
        <v>4916</v>
      </c>
      <c r="F436" t="s">
        <v>6471</v>
      </c>
      <c r="G436" t="s">
        <v>6743</v>
      </c>
      <c r="H436" t="s">
        <v>6744</v>
      </c>
      <c r="I436" t="s">
        <v>6023</v>
      </c>
      <c r="J436" t="s">
        <v>6745</v>
      </c>
      <c r="K436" t="s">
        <v>6540</v>
      </c>
      <c r="L436" t="s">
        <v>5149</v>
      </c>
      <c r="M436" t="s">
        <v>6735</v>
      </c>
      <c r="N436" t="s">
        <v>50</v>
      </c>
      <c r="O436" t="s">
        <v>6746</v>
      </c>
      <c r="P436" t="s">
        <v>6747</v>
      </c>
      <c r="Q436" t="s">
        <v>54</v>
      </c>
      <c r="R436" t="s">
        <v>122</v>
      </c>
      <c r="S436" t="s">
        <v>54</v>
      </c>
      <c r="T436" t="s">
        <v>653</v>
      </c>
      <c r="U436" t="s">
        <v>6748</v>
      </c>
      <c r="V436" t="s">
        <v>82</v>
      </c>
      <c r="X436" t="s">
        <v>6749</v>
      </c>
      <c r="Y436" t="s">
        <v>82</v>
      </c>
      <c r="Z436" t="s">
        <v>6750</v>
      </c>
      <c r="AA436" t="s">
        <v>6751</v>
      </c>
      <c r="AB436" t="s">
        <v>372</v>
      </c>
      <c r="AC436" t="s">
        <v>6752</v>
      </c>
      <c r="AD436" t="s">
        <v>6753</v>
      </c>
      <c r="AE436" t="s">
        <v>6754</v>
      </c>
      <c r="AF436" t="s">
        <v>177</v>
      </c>
      <c r="AG436" t="s">
        <v>6752</v>
      </c>
      <c r="AH436" t="s">
        <v>6755</v>
      </c>
      <c r="AI436" t="s">
        <v>6756</v>
      </c>
      <c r="AJ436" t="s">
        <v>6757</v>
      </c>
      <c r="AK436" t="s">
        <v>6758</v>
      </c>
      <c r="AL436" t="s">
        <v>6759</v>
      </c>
      <c r="AM436" t="s">
        <v>6760</v>
      </c>
    </row>
    <row r="437" spans="1:39">
      <c r="A437" t="s">
        <v>6761</v>
      </c>
      <c r="B437" t="s">
        <v>6762</v>
      </c>
      <c r="C437" t="s">
        <v>41</v>
      </c>
      <c r="D437" t="s">
        <v>42</v>
      </c>
      <c r="E437" t="s">
        <v>4916</v>
      </c>
      <c r="F437" t="s">
        <v>6471</v>
      </c>
      <c r="G437" t="s">
        <v>6763</v>
      </c>
      <c r="H437" t="s">
        <v>6764</v>
      </c>
      <c r="I437" t="s">
        <v>6765</v>
      </c>
      <c r="J437" t="s">
        <v>6766</v>
      </c>
      <c r="K437" t="s">
        <v>6540</v>
      </c>
      <c r="L437" t="s">
        <v>5149</v>
      </c>
      <c r="M437" t="s">
        <v>6767</v>
      </c>
      <c r="N437" t="s">
        <v>50</v>
      </c>
      <c r="O437" t="s">
        <v>5213</v>
      </c>
      <c r="P437" t="s">
        <v>6768</v>
      </c>
      <c r="Q437" t="s">
        <v>54</v>
      </c>
      <c r="R437" t="s">
        <v>54</v>
      </c>
      <c r="S437" t="s">
        <v>54</v>
      </c>
      <c r="T437" t="s">
        <v>770</v>
      </c>
      <c r="V437" t="s">
        <v>6769</v>
      </c>
      <c r="X437" t="s">
        <v>1978</v>
      </c>
      <c r="Y437" t="s">
        <v>956</v>
      </c>
      <c r="Z437" t="s">
        <v>61</v>
      </c>
      <c r="AA437" t="s">
        <v>6701</v>
      </c>
      <c r="AB437" t="s">
        <v>1188</v>
      </c>
      <c r="AC437" t="s">
        <v>6702</v>
      </c>
      <c r="AD437" t="s">
        <v>6770</v>
      </c>
      <c r="AE437" t="s">
        <v>6771</v>
      </c>
      <c r="AF437" t="s">
        <v>6772</v>
      </c>
      <c r="AG437" t="s">
        <v>6773</v>
      </c>
      <c r="AH437" t="s">
        <v>6774</v>
      </c>
      <c r="AI437" t="s">
        <v>6775</v>
      </c>
      <c r="AJ437" t="s">
        <v>6776</v>
      </c>
      <c r="AK437" t="s">
        <v>6777</v>
      </c>
      <c r="AL437" t="s">
        <v>6778</v>
      </c>
      <c r="AM437" t="s">
        <v>6779</v>
      </c>
    </row>
    <row r="438" spans="1:39">
      <c r="A438" t="s">
        <v>6780</v>
      </c>
      <c r="B438" t="s">
        <v>6781</v>
      </c>
      <c r="C438" t="s">
        <v>41</v>
      </c>
      <c r="D438" t="s">
        <v>42</v>
      </c>
      <c r="E438" t="s">
        <v>4916</v>
      </c>
      <c r="F438" t="s">
        <v>6471</v>
      </c>
      <c r="G438" t="s">
        <v>6782</v>
      </c>
      <c r="H438" t="s">
        <v>6783</v>
      </c>
      <c r="I438" t="s">
        <v>6784</v>
      </c>
      <c r="J438" t="s">
        <v>6785</v>
      </c>
      <c r="K438" t="s">
        <v>6540</v>
      </c>
      <c r="L438" t="s">
        <v>5149</v>
      </c>
      <c r="M438" t="s">
        <v>6767</v>
      </c>
      <c r="N438" t="s">
        <v>50</v>
      </c>
      <c r="O438" t="s">
        <v>6786</v>
      </c>
      <c r="P438" t="s">
        <v>6787</v>
      </c>
      <c r="Q438" t="s">
        <v>54</v>
      </c>
      <c r="R438" t="s">
        <v>54</v>
      </c>
      <c r="S438" t="s">
        <v>54</v>
      </c>
      <c r="T438" t="s">
        <v>614</v>
      </c>
      <c r="V438" t="s">
        <v>6788</v>
      </c>
      <c r="X438" t="s">
        <v>6789</v>
      </c>
      <c r="Y438" t="s">
        <v>103</v>
      </c>
      <c r="Z438" t="s">
        <v>61</v>
      </c>
      <c r="AA438" t="s">
        <v>6790</v>
      </c>
      <c r="AB438" t="s">
        <v>63</v>
      </c>
      <c r="AC438" t="s">
        <v>6791</v>
      </c>
      <c r="AD438" t="s">
        <v>6792</v>
      </c>
      <c r="AE438" t="s">
        <v>6793</v>
      </c>
      <c r="AF438" t="s">
        <v>177</v>
      </c>
      <c r="AG438" t="s">
        <v>6794</v>
      </c>
      <c r="AH438" t="s">
        <v>6795</v>
      </c>
      <c r="AI438" t="s">
        <v>6796</v>
      </c>
      <c r="AJ438" t="s">
        <v>6793</v>
      </c>
      <c r="AK438" t="s">
        <v>6794</v>
      </c>
      <c r="AL438" t="s">
        <v>6797</v>
      </c>
      <c r="AM438" t="s">
        <v>6798</v>
      </c>
    </row>
    <row r="439" spans="1:39">
      <c r="A439" t="s">
        <v>6799</v>
      </c>
      <c r="B439" t="s">
        <v>6800</v>
      </c>
      <c r="C439" t="s">
        <v>41</v>
      </c>
      <c r="D439" t="s">
        <v>42</v>
      </c>
      <c r="E439" t="s">
        <v>4916</v>
      </c>
      <c r="F439" t="s">
        <v>6471</v>
      </c>
      <c r="G439" t="s">
        <v>6801</v>
      </c>
      <c r="H439" t="s">
        <v>6802</v>
      </c>
      <c r="I439" t="s">
        <v>6733</v>
      </c>
      <c r="J439" t="s">
        <v>6734</v>
      </c>
      <c r="K439" t="s">
        <v>6540</v>
      </c>
      <c r="L439" t="s">
        <v>5149</v>
      </c>
      <c r="M439" t="s">
        <v>6803</v>
      </c>
      <c r="N439" t="s">
        <v>50</v>
      </c>
      <c r="O439" t="s">
        <v>6804</v>
      </c>
      <c r="P439" t="s">
        <v>6805</v>
      </c>
      <c r="Q439" t="s">
        <v>54</v>
      </c>
      <c r="R439" t="s">
        <v>54</v>
      </c>
      <c r="S439" t="s">
        <v>54</v>
      </c>
      <c r="T439" t="s">
        <v>614</v>
      </c>
      <c r="U439" t="s">
        <v>6806</v>
      </c>
      <c r="V439" t="s">
        <v>6807</v>
      </c>
      <c r="X439" t="s">
        <v>634</v>
      </c>
      <c r="Y439" t="s">
        <v>82</v>
      </c>
      <c r="Z439" t="s">
        <v>6808</v>
      </c>
      <c r="AA439" t="s">
        <v>6809</v>
      </c>
      <c r="AB439" t="s">
        <v>1220</v>
      </c>
      <c r="AC439" t="s">
        <v>6810</v>
      </c>
      <c r="AD439" t="s">
        <v>6811</v>
      </c>
      <c r="AE439" t="s">
        <v>6812</v>
      </c>
      <c r="AF439" t="s">
        <v>6813</v>
      </c>
      <c r="AG439" t="s">
        <v>6814</v>
      </c>
      <c r="AH439" t="s">
        <v>6815</v>
      </c>
      <c r="AI439" t="s">
        <v>6572</v>
      </c>
      <c r="AJ439" t="s">
        <v>6816</v>
      </c>
      <c r="AK439" t="s">
        <v>6817</v>
      </c>
      <c r="AL439" t="s">
        <v>6818</v>
      </c>
      <c r="AM439" t="s">
        <v>6819</v>
      </c>
    </row>
    <row r="440" spans="1:39">
      <c r="A440" t="s">
        <v>6820</v>
      </c>
      <c r="B440" t="s">
        <v>6821</v>
      </c>
      <c r="C440" t="s">
        <v>41</v>
      </c>
      <c r="D440" t="s">
        <v>42</v>
      </c>
      <c r="E440" t="s">
        <v>4916</v>
      </c>
      <c r="F440" t="s">
        <v>6471</v>
      </c>
      <c r="G440" t="s">
        <v>6822</v>
      </c>
      <c r="H440" t="s">
        <v>6823</v>
      </c>
      <c r="I440" t="s">
        <v>6733</v>
      </c>
      <c r="J440" t="s">
        <v>6734</v>
      </c>
      <c r="K440" t="s">
        <v>6540</v>
      </c>
      <c r="L440" t="s">
        <v>5149</v>
      </c>
      <c r="M440" t="s">
        <v>6824</v>
      </c>
      <c r="N440" t="s">
        <v>50</v>
      </c>
      <c r="O440" t="s">
        <v>6825</v>
      </c>
      <c r="P440" t="s">
        <v>6826</v>
      </c>
      <c r="Q440" t="s">
        <v>54</v>
      </c>
      <c r="R440" t="s">
        <v>54</v>
      </c>
      <c r="S440" t="s">
        <v>54</v>
      </c>
      <c r="T440" t="s">
        <v>770</v>
      </c>
      <c r="U440" t="s">
        <v>6827</v>
      </c>
      <c r="V440" t="s">
        <v>6828</v>
      </c>
      <c r="X440" t="s">
        <v>6829</v>
      </c>
      <c r="Y440" t="s">
        <v>149</v>
      </c>
      <c r="Z440" t="s">
        <v>61</v>
      </c>
      <c r="AA440" t="s">
        <v>6830</v>
      </c>
      <c r="AB440" t="s">
        <v>215</v>
      </c>
      <c r="AC440" t="s">
        <v>6831</v>
      </c>
      <c r="AD440" t="s">
        <v>6832</v>
      </c>
      <c r="AE440" t="s">
        <v>6830</v>
      </c>
      <c r="AF440" t="s">
        <v>215</v>
      </c>
      <c r="AG440" t="s">
        <v>6831</v>
      </c>
      <c r="AH440" t="s">
        <v>6832</v>
      </c>
      <c r="AI440" t="s">
        <v>6833</v>
      </c>
      <c r="AJ440" t="s">
        <v>6834</v>
      </c>
      <c r="AK440" t="s">
        <v>6835</v>
      </c>
      <c r="AL440" t="s">
        <v>6836</v>
      </c>
      <c r="AM440" t="s">
        <v>6837</v>
      </c>
    </row>
    <row r="441" spans="1:39">
      <c r="A441" t="s">
        <v>6041</v>
      </c>
      <c r="B441" t="s">
        <v>6838</v>
      </c>
      <c r="C441" t="s">
        <v>41</v>
      </c>
      <c r="D441" t="s">
        <v>42</v>
      </c>
      <c r="E441" t="s">
        <v>4916</v>
      </c>
      <c r="F441" t="s">
        <v>6471</v>
      </c>
      <c r="G441" t="s">
        <v>6839</v>
      </c>
      <c r="H441" t="s">
        <v>6840</v>
      </c>
      <c r="I441" t="s">
        <v>6581</v>
      </c>
      <c r="J441" t="s">
        <v>6582</v>
      </c>
      <c r="K441" t="s">
        <v>6540</v>
      </c>
      <c r="L441" t="s">
        <v>5149</v>
      </c>
      <c r="M441" t="s">
        <v>6841</v>
      </c>
      <c r="N441" t="s">
        <v>50</v>
      </c>
      <c r="O441" t="s">
        <v>5213</v>
      </c>
      <c r="P441" t="s">
        <v>6047</v>
      </c>
      <c r="Q441" t="s">
        <v>54</v>
      </c>
      <c r="R441" t="s">
        <v>54</v>
      </c>
      <c r="S441" t="s">
        <v>54</v>
      </c>
      <c r="T441" t="s">
        <v>123</v>
      </c>
      <c r="U441" t="s">
        <v>6048</v>
      </c>
      <c r="V441" t="s">
        <v>6049</v>
      </c>
      <c r="X441" t="s">
        <v>6050</v>
      </c>
      <c r="Y441" t="s">
        <v>956</v>
      </c>
      <c r="Z441" t="s">
        <v>61</v>
      </c>
      <c r="AA441" t="s">
        <v>6842</v>
      </c>
      <c r="AB441" t="s">
        <v>280</v>
      </c>
      <c r="AC441" t="s">
        <v>6052</v>
      </c>
      <c r="AD441" t="s">
        <v>6053</v>
      </c>
      <c r="AE441" t="s">
        <v>6843</v>
      </c>
      <c r="AF441" t="s">
        <v>4179</v>
      </c>
      <c r="AG441" t="s">
        <v>6844</v>
      </c>
      <c r="AH441" t="s">
        <v>6845</v>
      </c>
      <c r="AI441" t="s">
        <v>6846</v>
      </c>
      <c r="AJ441" t="s">
        <v>6847</v>
      </c>
      <c r="AK441" t="s">
        <v>6848</v>
      </c>
      <c r="AL441" t="s">
        <v>6849</v>
      </c>
      <c r="AM441" t="s">
        <v>6850</v>
      </c>
    </row>
    <row r="442" spans="1:39">
      <c r="A442" t="s">
        <v>6851</v>
      </c>
      <c r="B442" t="s">
        <v>6852</v>
      </c>
      <c r="C442" t="s">
        <v>41</v>
      </c>
      <c r="D442" t="s">
        <v>42</v>
      </c>
      <c r="E442" t="s">
        <v>4916</v>
      </c>
      <c r="F442" t="s">
        <v>6471</v>
      </c>
      <c r="G442" t="s">
        <v>6853</v>
      </c>
      <c r="H442" t="s">
        <v>6854</v>
      </c>
      <c r="I442" t="s">
        <v>6559</v>
      </c>
      <c r="J442" t="s">
        <v>6560</v>
      </c>
      <c r="K442" t="s">
        <v>6540</v>
      </c>
      <c r="L442" t="s">
        <v>5149</v>
      </c>
      <c r="M442" t="s">
        <v>6841</v>
      </c>
      <c r="N442" t="s">
        <v>50</v>
      </c>
      <c r="O442" t="s">
        <v>6855</v>
      </c>
      <c r="P442" t="s">
        <v>6856</v>
      </c>
      <c r="Q442" t="s">
        <v>54</v>
      </c>
      <c r="R442" t="s">
        <v>54</v>
      </c>
      <c r="S442" t="s">
        <v>54</v>
      </c>
      <c r="T442" t="s">
        <v>751</v>
      </c>
      <c r="U442" t="s">
        <v>6857</v>
      </c>
      <c r="V442" t="s">
        <v>6858</v>
      </c>
      <c r="X442" t="s">
        <v>728</v>
      </c>
      <c r="Y442" t="s">
        <v>103</v>
      </c>
      <c r="Z442" t="s">
        <v>61</v>
      </c>
      <c r="AA442" t="s">
        <v>6859</v>
      </c>
      <c r="AB442" t="s">
        <v>403</v>
      </c>
      <c r="AC442" t="s">
        <v>6860</v>
      </c>
      <c r="AD442" t="s">
        <v>6861</v>
      </c>
      <c r="AE442" t="s">
        <v>6862</v>
      </c>
      <c r="AF442" t="s">
        <v>6863</v>
      </c>
      <c r="AG442" t="s">
        <v>6860</v>
      </c>
      <c r="AH442" t="s">
        <v>6864</v>
      </c>
      <c r="AI442" t="s">
        <v>6865</v>
      </c>
      <c r="AJ442" t="s">
        <v>6866</v>
      </c>
      <c r="AK442" t="s">
        <v>6867</v>
      </c>
      <c r="AL442" t="s">
        <v>6868</v>
      </c>
      <c r="AM442" t="s">
        <v>6869</v>
      </c>
    </row>
    <row r="443" spans="1:39">
      <c r="A443" t="s">
        <v>6870</v>
      </c>
      <c r="B443" t="s">
        <v>6871</v>
      </c>
      <c r="C443" t="s">
        <v>41</v>
      </c>
      <c r="D443" t="s">
        <v>42</v>
      </c>
      <c r="E443" t="s">
        <v>4916</v>
      </c>
      <c r="F443" t="s">
        <v>6471</v>
      </c>
      <c r="G443" t="s">
        <v>6872</v>
      </c>
      <c r="H443" t="s">
        <v>6873</v>
      </c>
      <c r="I443" t="s">
        <v>5115</v>
      </c>
      <c r="J443" t="s">
        <v>5116</v>
      </c>
      <c r="K443" t="s">
        <v>6540</v>
      </c>
      <c r="L443" t="s">
        <v>5149</v>
      </c>
      <c r="M443" t="s">
        <v>6874</v>
      </c>
      <c r="N443" t="s">
        <v>50</v>
      </c>
      <c r="O443" t="s">
        <v>6875</v>
      </c>
      <c r="P443" t="s">
        <v>6876</v>
      </c>
      <c r="Q443" t="s">
        <v>54</v>
      </c>
      <c r="R443" t="s">
        <v>54</v>
      </c>
      <c r="S443" t="s">
        <v>54</v>
      </c>
      <c r="T443" t="s">
        <v>206</v>
      </c>
      <c r="U443" t="s">
        <v>6877</v>
      </c>
      <c r="V443" t="s">
        <v>6878</v>
      </c>
      <c r="W443" t="s">
        <v>6879</v>
      </c>
      <c r="X443" t="s">
        <v>6880</v>
      </c>
      <c r="Y443" t="s">
        <v>1710</v>
      </c>
      <c r="Z443" t="s">
        <v>61</v>
      </c>
      <c r="AA443" t="s">
        <v>6881</v>
      </c>
      <c r="AB443" t="s">
        <v>6882</v>
      </c>
      <c r="AC443" t="s">
        <v>6883</v>
      </c>
      <c r="AD443" t="s">
        <v>6884</v>
      </c>
      <c r="AE443" t="s">
        <v>6885</v>
      </c>
      <c r="AF443" t="s">
        <v>506</v>
      </c>
      <c r="AG443" t="s">
        <v>6886</v>
      </c>
      <c r="AH443" t="s">
        <v>6887</v>
      </c>
      <c r="AI443" t="s">
        <v>6888</v>
      </c>
      <c r="AJ443" t="s">
        <v>6889</v>
      </c>
      <c r="AK443" t="s">
        <v>6890</v>
      </c>
      <c r="AL443" t="s">
        <v>6891</v>
      </c>
      <c r="AM443" t="s">
        <v>6892</v>
      </c>
    </row>
    <row r="444" spans="1:39">
      <c r="A444" t="s">
        <v>6893</v>
      </c>
      <c r="B444" t="s">
        <v>6894</v>
      </c>
      <c r="C444" t="s">
        <v>41</v>
      </c>
      <c r="D444" t="s">
        <v>42</v>
      </c>
      <c r="E444" t="s">
        <v>4916</v>
      </c>
      <c r="F444" t="s">
        <v>6471</v>
      </c>
      <c r="G444" t="s">
        <v>6895</v>
      </c>
      <c r="H444" t="s">
        <v>6896</v>
      </c>
      <c r="I444" t="s">
        <v>6897</v>
      </c>
      <c r="J444" t="s">
        <v>6898</v>
      </c>
      <c r="K444" t="s">
        <v>6540</v>
      </c>
      <c r="L444" t="s">
        <v>5149</v>
      </c>
      <c r="M444" t="s">
        <v>6899</v>
      </c>
      <c r="N444" t="s">
        <v>50</v>
      </c>
      <c r="O444" t="s">
        <v>6900</v>
      </c>
      <c r="P444" t="s">
        <v>6901</v>
      </c>
      <c r="Q444" t="s">
        <v>54</v>
      </c>
      <c r="R444" t="s">
        <v>54</v>
      </c>
      <c r="S444" t="s">
        <v>54</v>
      </c>
      <c r="T444" t="s">
        <v>78</v>
      </c>
      <c r="V444" t="s">
        <v>6902</v>
      </c>
      <c r="X444" t="s">
        <v>6903</v>
      </c>
      <c r="Y444" t="s">
        <v>6904</v>
      </c>
      <c r="Z444" t="s">
        <v>6905</v>
      </c>
      <c r="AA444" t="s">
        <v>6906</v>
      </c>
      <c r="AB444" t="s">
        <v>6907</v>
      </c>
      <c r="AC444" t="s">
        <v>6908</v>
      </c>
      <c r="AD444" t="s">
        <v>6909</v>
      </c>
      <c r="AE444" t="s">
        <v>6910</v>
      </c>
      <c r="AF444" t="s">
        <v>6911</v>
      </c>
      <c r="AG444" t="s">
        <v>6912</v>
      </c>
      <c r="AH444" t="s">
        <v>6913</v>
      </c>
      <c r="AI444" t="s">
        <v>6914</v>
      </c>
      <c r="AJ444" t="s">
        <v>6915</v>
      </c>
      <c r="AK444" t="s">
        <v>6916</v>
      </c>
      <c r="AL444" t="s">
        <v>6917</v>
      </c>
      <c r="AM444" t="s">
        <v>6918</v>
      </c>
    </row>
    <row r="445" spans="1:39">
      <c r="A445" t="s">
        <v>6919</v>
      </c>
      <c r="B445" t="s">
        <v>6920</v>
      </c>
      <c r="C445" t="s">
        <v>41</v>
      </c>
      <c r="D445" t="s">
        <v>42</v>
      </c>
      <c r="E445" t="s">
        <v>4916</v>
      </c>
      <c r="F445" t="s">
        <v>6471</v>
      </c>
      <c r="G445" t="s">
        <v>6921</v>
      </c>
      <c r="H445" t="s">
        <v>6922</v>
      </c>
      <c r="I445" t="s">
        <v>6923</v>
      </c>
      <c r="J445" t="s">
        <v>6924</v>
      </c>
      <c r="K445" t="s">
        <v>6540</v>
      </c>
      <c r="L445" t="s">
        <v>5149</v>
      </c>
      <c r="M445" t="s">
        <v>6899</v>
      </c>
      <c r="N445" t="s">
        <v>50</v>
      </c>
      <c r="O445" t="s">
        <v>6925</v>
      </c>
      <c r="P445" t="s">
        <v>6926</v>
      </c>
      <c r="Q445" t="s">
        <v>54</v>
      </c>
      <c r="R445" t="s">
        <v>54</v>
      </c>
      <c r="S445" t="s">
        <v>54</v>
      </c>
      <c r="T445" t="s">
        <v>497</v>
      </c>
      <c r="V445" t="s">
        <v>6927</v>
      </c>
      <c r="X445" t="s">
        <v>6564</v>
      </c>
      <c r="Y445" t="s">
        <v>1148</v>
      </c>
      <c r="Z445" t="s">
        <v>61</v>
      </c>
      <c r="AA445" t="s">
        <v>6928</v>
      </c>
      <c r="AB445" t="s">
        <v>6929</v>
      </c>
      <c r="AC445" t="s">
        <v>6930</v>
      </c>
      <c r="AD445" t="s">
        <v>6931</v>
      </c>
      <c r="AE445" t="s">
        <v>6932</v>
      </c>
      <c r="AF445" t="s">
        <v>63</v>
      </c>
      <c r="AG445" t="s">
        <v>6933</v>
      </c>
      <c r="AH445" t="s">
        <v>6934</v>
      </c>
      <c r="AI445" t="s">
        <v>6935</v>
      </c>
      <c r="AJ445" t="s">
        <v>6936</v>
      </c>
      <c r="AK445" t="s">
        <v>6937</v>
      </c>
      <c r="AL445" t="s">
        <v>6938</v>
      </c>
      <c r="AM445" t="s">
        <v>6939</v>
      </c>
    </row>
    <row r="446" spans="1:39">
      <c r="A446" t="s">
        <v>6940</v>
      </c>
      <c r="B446" t="s">
        <v>6941</v>
      </c>
      <c r="C446" t="s">
        <v>41</v>
      </c>
      <c r="D446" t="s">
        <v>42</v>
      </c>
      <c r="E446" t="s">
        <v>4916</v>
      </c>
      <c r="F446" t="s">
        <v>6471</v>
      </c>
      <c r="G446" t="s">
        <v>6942</v>
      </c>
      <c r="H446" t="s">
        <v>6943</v>
      </c>
      <c r="I446" t="s">
        <v>6581</v>
      </c>
      <c r="J446" t="s">
        <v>6582</v>
      </c>
      <c r="K446" t="s">
        <v>6540</v>
      </c>
      <c r="L446" t="s">
        <v>5149</v>
      </c>
      <c r="M446" t="s">
        <v>6944</v>
      </c>
      <c r="N446" t="s">
        <v>50</v>
      </c>
      <c r="O446" t="s">
        <v>6945</v>
      </c>
      <c r="P446" t="s">
        <v>6946</v>
      </c>
      <c r="Q446" t="s">
        <v>54</v>
      </c>
      <c r="R446" t="s">
        <v>54</v>
      </c>
      <c r="S446" t="s">
        <v>54</v>
      </c>
      <c r="T446" t="s">
        <v>4999</v>
      </c>
      <c r="U446" t="s">
        <v>6947</v>
      </c>
      <c r="V446" t="s">
        <v>6948</v>
      </c>
      <c r="X446" t="s">
        <v>2391</v>
      </c>
      <c r="Y446" t="s">
        <v>315</v>
      </c>
      <c r="Z446" t="s">
        <v>61</v>
      </c>
      <c r="AA446" t="s">
        <v>6949</v>
      </c>
      <c r="AB446" t="s">
        <v>372</v>
      </c>
      <c r="AC446" t="s">
        <v>6950</v>
      </c>
      <c r="AD446" t="s">
        <v>6951</v>
      </c>
      <c r="AE446" t="s">
        <v>6952</v>
      </c>
      <c r="AF446" t="s">
        <v>6953</v>
      </c>
      <c r="AG446" t="s">
        <v>6950</v>
      </c>
      <c r="AH446" t="s">
        <v>6954</v>
      </c>
      <c r="AI446" t="s">
        <v>6955</v>
      </c>
      <c r="AJ446" t="s">
        <v>6956</v>
      </c>
      <c r="AK446" t="s">
        <v>6957</v>
      </c>
      <c r="AL446" t="s">
        <v>6958</v>
      </c>
      <c r="AM446" t="s">
        <v>6959</v>
      </c>
    </row>
    <row r="447" spans="1:39">
      <c r="A447" t="s">
        <v>6960</v>
      </c>
      <c r="B447" t="s">
        <v>6961</v>
      </c>
      <c r="C447" t="s">
        <v>41</v>
      </c>
      <c r="D447" t="s">
        <v>42</v>
      </c>
      <c r="E447" t="s">
        <v>4916</v>
      </c>
      <c r="F447" t="s">
        <v>6471</v>
      </c>
      <c r="G447" t="s">
        <v>6962</v>
      </c>
      <c r="H447" t="s">
        <v>6963</v>
      </c>
      <c r="I447" t="s">
        <v>6964</v>
      </c>
      <c r="J447" t="s">
        <v>6965</v>
      </c>
      <c r="K447" t="s">
        <v>6540</v>
      </c>
      <c r="L447" t="s">
        <v>5149</v>
      </c>
      <c r="M447" t="s">
        <v>6966</v>
      </c>
      <c r="N447" t="s">
        <v>50</v>
      </c>
      <c r="O447" t="s">
        <v>5687</v>
      </c>
      <c r="P447" t="s">
        <v>6967</v>
      </c>
      <c r="Q447" t="s">
        <v>54</v>
      </c>
      <c r="R447" t="s">
        <v>54</v>
      </c>
      <c r="S447" t="s">
        <v>54</v>
      </c>
      <c r="T447" t="s">
        <v>973</v>
      </c>
      <c r="U447" t="s">
        <v>6968</v>
      </c>
      <c r="V447" t="s">
        <v>6969</v>
      </c>
      <c r="X447" t="s">
        <v>6970</v>
      </c>
      <c r="Y447" t="s">
        <v>60</v>
      </c>
      <c r="Z447" t="s">
        <v>61</v>
      </c>
      <c r="AA447" t="s">
        <v>6971</v>
      </c>
      <c r="AB447" t="s">
        <v>6972</v>
      </c>
      <c r="AC447" t="s">
        <v>6973</v>
      </c>
      <c r="AD447" t="s">
        <v>6974</v>
      </c>
      <c r="AE447" t="s">
        <v>6975</v>
      </c>
      <c r="AF447" t="s">
        <v>6976</v>
      </c>
      <c r="AG447" t="s">
        <v>6973</v>
      </c>
      <c r="AH447" t="s">
        <v>6977</v>
      </c>
      <c r="AI447" t="s">
        <v>6978</v>
      </c>
      <c r="AJ447" t="s">
        <v>6979</v>
      </c>
      <c r="AK447" t="s">
        <v>6980</v>
      </c>
      <c r="AL447" t="s">
        <v>6981</v>
      </c>
      <c r="AM447" t="s">
        <v>6982</v>
      </c>
    </row>
    <row r="448" spans="1:39">
      <c r="A448" t="s">
        <v>6983</v>
      </c>
      <c r="B448" t="s">
        <v>6984</v>
      </c>
      <c r="C448" t="s">
        <v>41</v>
      </c>
      <c r="D448" t="s">
        <v>42</v>
      </c>
      <c r="E448" t="s">
        <v>4916</v>
      </c>
      <c r="F448" t="s">
        <v>6471</v>
      </c>
      <c r="G448" t="s">
        <v>6985</v>
      </c>
      <c r="H448" t="s">
        <v>6986</v>
      </c>
      <c r="I448" t="s">
        <v>6694</v>
      </c>
      <c r="J448" t="s">
        <v>6695</v>
      </c>
      <c r="K448" t="s">
        <v>6540</v>
      </c>
      <c r="L448" t="s">
        <v>5149</v>
      </c>
      <c r="M448" t="s">
        <v>6966</v>
      </c>
      <c r="N448" t="s">
        <v>50</v>
      </c>
      <c r="O448" t="s">
        <v>5213</v>
      </c>
      <c r="P448" t="s">
        <v>6987</v>
      </c>
      <c r="Q448" t="s">
        <v>54</v>
      </c>
      <c r="R448" t="s">
        <v>54</v>
      </c>
      <c r="S448" t="s">
        <v>54</v>
      </c>
      <c r="T448" t="s">
        <v>879</v>
      </c>
      <c r="U448" t="s">
        <v>6988</v>
      </c>
      <c r="V448" t="s">
        <v>6989</v>
      </c>
      <c r="W448" t="s">
        <v>6990</v>
      </c>
      <c r="X448" t="s">
        <v>6991</v>
      </c>
      <c r="Y448" t="s">
        <v>149</v>
      </c>
      <c r="Z448" t="s">
        <v>61</v>
      </c>
      <c r="AA448" t="s">
        <v>6992</v>
      </c>
      <c r="AB448" t="s">
        <v>6993</v>
      </c>
      <c r="AC448" t="s">
        <v>6994</v>
      </c>
      <c r="AD448" t="s">
        <v>6995</v>
      </c>
      <c r="AE448" t="s">
        <v>6992</v>
      </c>
      <c r="AF448" t="s">
        <v>6993</v>
      </c>
      <c r="AG448" t="s">
        <v>6994</v>
      </c>
      <c r="AH448" t="s">
        <v>6995</v>
      </c>
      <c r="AI448" t="s">
        <v>6996</v>
      </c>
      <c r="AJ448" t="s">
        <v>6997</v>
      </c>
      <c r="AK448" t="s">
        <v>6998</v>
      </c>
      <c r="AL448" t="s">
        <v>6999</v>
      </c>
      <c r="AM448" t="s">
        <v>7000</v>
      </c>
    </row>
    <row r="449" spans="1:39">
      <c r="A449" t="s">
        <v>511</v>
      </c>
      <c r="B449" t="s">
        <v>7001</v>
      </c>
      <c r="C449" t="s">
        <v>41</v>
      </c>
      <c r="D449" t="s">
        <v>42</v>
      </c>
      <c r="E449" t="s">
        <v>4916</v>
      </c>
      <c r="F449" t="s">
        <v>6471</v>
      </c>
      <c r="G449" t="s">
        <v>7002</v>
      </c>
      <c r="H449" t="s">
        <v>7003</v>
      </c>
      <c r="I449" t="s">
        <v>3097</v>
      </c>
      <c r="J449" t="s">
        <v>5613</v>
      </c>
      <c r="K449" t="s">
        <v>7004</v>
      </c>
      <c r="L449" t="s">
        <v>5232</v>
      </c>
      <c r="M449" t="s">
        <v>7005</v>
      </c>
      <c r="N449" t="s">
        <v>50</v>
      </c>
      <c r="O449" t="s">
        <v>7006</v>
      </c>
      <c r="P449" t="s">
        <v>516</v>
      </c>
      <c r="Q449" t="s">
        <v>54</v>
      </c>
      <c r="R449" t="s">
        <v>54</v>
      </c>
      <c r="S449" t="s">
        <v>54</v>
      </c>
      <c r="T449" t="s">
        <v>517</v>
      </c>
      <c r="U449" t="s">
        <v>518</v>
      </c>
      <c r="V449" t="s">
        <v>519</v>
      </c>
      <c r="X449" t="s">
        <v>520</v>
      </c>
      <c r="Y449" t="s">
        <v>171</v>
      </c>
      <c r="Z449" t="s">
        <v>61</v>
      </c>
      <c r="AA449" t="s">
        <v>521</v>
      </c>
      <c r="AB449" t="s">
        <v>129</v>
      </c>
      <c r="AC449" t="s">
        <v>522</v>
      </c>
      <c r="AD449" t="s">
        <v>523</v>
      </c>
      <c r="AE449" t="s">
        <v>524</v>
      </c>
      <c r="AF449" t="s">
        <v>525</v>
      </c>
      <c r="AG449" t="s">
        <v>522</v>
      </c>
      <c r="AH449" t="s">
        <v>526</v>
      </c>
      <c r="AI449" t="s">
        <v>7007</v>
      </c>
      <c r="AJ449" t="s">
        <v>7008</v>
      </c>
      <c r="AK449" t="s">
        <v>7009</v>
      </c>
      <c r="AL449" t="s">
        <v>7010</v>
      </c>
      <c r="AM449" t="s">
        <v>7011</v>
      </c>
    </row>
    <row r="450" spans="1:39">
      <c r="A450" t="s">
        <v>7012</v>
      </c>
      <c r="B450" t="s">
        <v>7013</v>
      </c>
      <c r="C450" t="s">
        <v>41</v>
      </c>
      <c r="D450" t="s">
        <v>42</v>
      </c>
      <c r="E450" t="s">
        <v>4916</v>
      </c>
      <c r="F450" t="s">
        <v>6471</v>
      </c>
      <c r="G450" t="s">
        <v>7014</v>
      </c>
      <c r="H450" t="s">
        <v>7015</v>
      </c>
      <c r="I450" t="s">
        <v>4210</v>
      </c>
      <c r="J450" t="s">
        <v>7016</v>
      </c>
      <c r="K450" t="s">
        <v>7004</v>
      </c>
      <c r="L450" t="s">
        <v>5232</v>
      </c>
      <c r="M450" t="s">
        <v>7017</v>
      </c>
      <c r="N450" t="s">
        <v>50</v>
      </c>
      <c r="O450" t="s">
        <v>7018</v>
      </c>
      <c r="P450" t="s">
        <v>7019</v>
      </c>
      <c r="Q450" t="s">
        <v>54</v>
      </c>
      <c r="R450" t="s">
        <v>54</v>
      </c>
      <c r="S450" t="s">
        <v>54</v>
      </c>
      <c r="T450" t="s">
        <v>78</v>
      </c>
      <c r="U450" t="s">
        <v>7020</v>
      </c>
      <c r="V450" t="s">
        <v>7021</v>
      </c>
      <c r="X450" t="s">
        <v>6349</v>
      </c>
      <c r="Y450" t="s">
        <v>956</v>
      </c>
      <c r="Z450" t="s">
        <v>61</v>
      </c>
      <c r="AA450" t="s">
        <v>7022</v>
      </c>
      <c r="AB450" t="s">
        <v>63</v>
      </c>
      <c r="AC450" t="s">
        <v>7023</v>
      </c>
      <c r="AD450" t="s">
        <v>7024</v>
      </c>
      <c r="AE450" t="s">
        <v>7022</v>
      </c>
      <c r="AF450" t="s">
        <v>63</v>
      </c>
      <c r="AG450" t="s">
        <v>7023</v>
      </c>
      <c r="AH450" t="s">
        <v>7024</v>
      </c>
      <c r="AI450" t="s">
        <v>7025</v>
      </c>
      <c r="AJ450" t="s">
        <v>7026</v>
      </c>
      <c r="AK450" t="s">
        <v>7027</v>
      </c>
      <c r="AL450" t="s">
        <v>7028</v>
      </c>
      <c r="AM450" t="s">
        <v>7029</v>
      </c>
    </row>
    <row r="451" spans="1:39">
      <c r="A451" t="s">
        <v>7030</v>
      </c>
      <c r="B451" t="s">
        <v>7031</v>
      </c>
      <c r="C451" t="s">
        <v>41</v>
      </c>
      <c r="D451" t="s">
        <v>42</v>
      </c>
      <c r="E451" t="s">
        <v>4916</v>
      </c>
      <c r="F451" t="s">
        <v>6471</v>
      </c>
      <c r="G451" t="s">
        <v>7032</v>
      </c>
      <c r="H451" t="s">
        <v>7033</v>
      </c>
      <c r="I451" t="s">
        <v>3056</v>
      </c>
      <c r="J451" t="s">
        <v>7034</v>
      </c>
      <c r="K451" t="s">
        <v>7004</v>
      </c>
      <c r="L451" t="s">
        <v>5232</v>
      </c>
      <c r="M451" t="s">
        <v>7017</v>
      </c>
      <c r="N451" t="s">
        <v>50</v>
      </c>
      <c r="O451" t="s">
        <v>7035</v>
      </c>
      <c r="P451" t="s">
        <v>7036</v>
      </c>
      <c r="Q451" t="s">
        <v>54</v>
      </c>
      <c r="R451" t="s">
        <v>54</v>
      </c>
      <c r="S451" t="s">
        <v>54</v>
      </c>
      <c r="T451" t="s">
        <v>770</v>
      </c>
      <c r="U451" t="s">
        <v>7037</v>
      </c>
      <c r="V451" t="s">
        <v>7038</v>
      </c>
      <c r="X451" t="s">
        <v>7039</v>
      </c>
      <c r="Y451" t="s">
        <v>149</v>
      </c>
      <c r="Z451" t="s">
        <v>61</v>
      </c>
      <c r="AA451" t="s">
        <v>7040</v>
      </c>
      <c r="AB451" t="s">
        <v>63</v>
      </c>
      <c r="AC451" t="s">
        <v>7041</v>
      </c>
      <c r="AD451" t="s">
        <v>7042</v>
      </c>
      <c r="AE451" t="s">
        <v>7040</v>
      </c>
      <c r="AF451" t="s">
        <v>63</v>
      </c>
      <c r="AG451" t="s">
        <v>7041</v>
      </c>
      <c r="AH451" t="s">
        <v>7043</v>
      </c>
      <c r="AI451" t="s">
        <v>7044</v>
      </c>
      <c r="AJ451" t="s">
        <v>7045</v>
      </c>
      <c r="AK451" t="s">
        <v>7046</v>
      </c>
      <c r="AL451" t="s">
        <v>7047</v>
      </c>
      <c r="AM451" t="s">
        <v>7048</v>
      </c>
    </row>
    <row r="452" spans="1:39">
      <c r="A452" t="s">
        <v>7049</v>
      </c>
      <c r="B452" t="s">
        <v>7050</v>
      </c>
      <c r="C452" t="s">
        <v>41</v>
      </c>
      <c r="D452" t="s">
        <v>42</v>
      </c>
      <c r="E452" t="s">
        <v>4916</v>
      </c>
      <c r="F452" t="s">
        <v>6471</v>
      </c>
      <c r="G452" t="s">
        <v>7051</v>
      </c>
      <c r="H452" t="s">
        <v>7052</v>
      </c>
      <c r="I452" t="s">
        <v>7053</v>
      </c>
      <c r="J452" t="s">
        <v>7054</v>
      </c>
      <c r="K452" t="s">
        <v>7004</v>
      </c>
      <c r="L452" t="s">
        <v>5232</v>
      </c>
      <c r="M452" t="s">
        <v>7055</v>
      </c>
      <c r="N452" t="s">
        <v>50</v>
      </c>
      <c r="O452" t="s">
        <v>5213</v>
      </c>
      <c r="P452" t="s">
        <v>7056</v>
      </c>
      <c r="Q452" t="s">
        <v>54</v>
      </c>
      <c r="R452" t="s">
        <v>54</v>
      </c>
      <c r="S452" t="s">
        <v>54</v>
      </c>
      <c r="T452" t="s">
        <v>7057</v>
      </c>
      <c r="U452" t="s">
        <v>7058</v>
      </c>
      <c r="V452" t="s">
        <v>7059</v>
      </c>
      <c r="X452" t="s">
        <v>539</v>
      </c>
      <c r="Y452" t="s">
        <v>540</v>
      </c>
      <c r="Z452" t="s">
        <v>61</v>
      </c>
      <c r="AA452" t="s">
        <v>7060</v>
      </c>
      <c r="AB452" t="s">
        <v>7061</v>
      </c>
      <c r="AC452" t="s">
        <v>7062</v>
      </c>
      <c r="AD452" t="s">
        <v>7063</v>
      </c>
      <c r="AE452" t="s">
        <v>7064</v>
      </c>
      <c r="AF452" t="s">
        <v>4179</v>
      </c>
      <c r="AG452" t="s">
        <v>7065</v>
      </c>
      <c r="AH452" t="s">
        <v>7066</v>
      </c>
      <c r="AI452" t="s">
        <v>6572</v>
      </c>
      <c r="AJ452" t="s">
        <v>6816</v>
      </c>
      <c r="AK452" t="s">
        <v>6817</v>
      </c>
      <c r="AL452" t="s">
        <v>7067</v>
      </c>
      <c r="AM452" t="s">
        <v>7068</v>
      </c>
    </row>
    <row r="453" spans="1:39">
      <c r="A453" t="s">
        <v>7069</v>
      </c>
      <c r="B453" t="s">
        <v>7070</v>
      </c>
      <c r="C453" t="s">
        <v>41</v>
      </c>
      <c r="D453" t="s">
        <v>42</v>
      </c>
      <c r="E453" t="s">
        <v>4916</v>
      </c>
      <c r="F453" t="s">
        <v>6471</v>
      </c>
      <c r="G453" t="s">
        <v>7071</v>
      </c>
      <c r="H453" t="s">
        <v>7072</v>
      </c>
      <c r="I453" t="s">
        <v>1991</v>
      </c>
      <c r="J453" t="s">
        <v>7073</v>
      </c>
      <c r="K453" t="s">
        <v>6540</v>
      </c>
      <c r="L453" t="s">
        <v>5149</v>
      </c>
      <c r="M453" t="s">
        <v>7074</v>
      </c>
      <c r="N453" t="s">
        <v>50</v>
      </c>
      <c r="O453" t="s">
        <v>5213</v>
      </c>
      <c r="P453" t="s">
        <v>7075</v>
      </c>
      <c r="Q453" t="s">
        <v>54</v>
      </c>
      <c r="R453" t="s">
        <v>54</v>
      </c>
      <c r="S453" t="s">
        <v>54</v>
      </c>
      <c r="T453" t="s">
        <v>614</v>
      </c>
      <c r="V453" t="s">
        <v>7076</v>
      </c>
      <c r="W453" t="s">
        <v>7077</v>
      </c>
      <c r="X453" t="s">
        <v>6214</v>
      </c>
      <c r="Y453" t="s">
        <v>1398</v>
      </c>
      <c r="Z453" t="s">
        <v>61</v>
      </c>
      <c r="AA453" t="s">
        <v>7078</v>
      </c>
      <c r="AB453" t="s">
        <v>262</v>
      </c>
      <c r="AC453" t="s">
        <v>7079</v>
      </c>
      <c r="AD453" t="s">
        <v>7080</v>
      </c>
      <c r="AE453" t="s">
        <v>7081</v>
      </c>
      <c r="AF453" t="s">
        <v>3469</v>
      </c>
      <c r="AG453" t="s">
        <v>7082</v>
      </c>
      <c r="AH453" t="s">
        <v>7083</v>
      </c>
      <c r="AI453" t="s">
        <v>7084</v>
      </c>
      <c r="AJ453" t="s">
        <v>7085</v>
      </c>
      <c r="AK453" t="s">
        <v>7086</v>
      </c>
      <c r="AL453" t="s">
        <v>7087</v>
      </c>
      <c r="AM453" t="s">
        <v>7088</v>
      </c>
    </row>
    <row r="454" spans="1:39">
      <c r="A454" t="s">
        <v>7089</v>
      </c>
      <c r="B454" t="s">
        <v>7090</v>
      </c>
      <c r="C454" t="s">
        <v>41</v>
      </c>
      <c r="D454" t="s">
        <v>42</v>
      </c>
      <c r="E454" t="s">
        <v>4916</v>
      </c>
      <c r="F454" t="s">
        <v>6471</v>
      </c>
      <c r="G454" t="s">
        <v>7091</v>
      </c>
      <c r="H454" t="s">
        <v>7092</v>
      </c>
      <c r="I454" t="s">
        <v>1103</v>
      </c>
      <c r="J454" t="s">
        <v>7093</v>
      </c>
      <c r="K454" t="s">
        <v>6476</v>
      </c>
      <c r="L454" t="s">
        <v>2886</v>
      </c>
      <c r="M454" t="s">
        <v>7094</v>
      </c>
      <c r="N454" t="s">
        <v>50</v>
      </c>
      <c r="O454" t="s">
        <v>7095</v>
      </c>
      <c r="P454" t="s">
        <v>7096</v>
      </c>
      <c r="Q454" t="s">
        <v>54</v>
      </c>
      <c r="R454" t="s">
        <v>54</v>
      </c>
      <c r="S454" t="s">
        <v>54</v>
      </c>
      <c r="T454" t="s">
        <v>497</v>
      </c>
      <c r="V454" t="s">
        <v>7097</v>
      </c>
      <c r="X454" t="s">
        <v>1446</v>
      </c>
      <c r="Y454" t="s">
        <v>1574</v>
      </c>
      <c r="Z454" t="s">
        <v>61</v>
      </c>
      <c r="AA454" t="s">
        <v>7098</v>
      </c>
      <c r="AB454" t="s">
        <v>7099</v>
      </c>
      <c r="AC454" t="s">
        <v>7100</v>
      </c>
      <c r="AD454" t="s">
        <v>7101</v>
      </c>
      <c r="AE454" t="s">
        <v>7098</v>
      </c>
      <c r="AF454" t="s">
        <v>7099</v>
      </c>
      <c r="AG454" t="s">
        <v>7100</v>
      </c>
      <c r="AH454" t="s">
        <v>7101</v>
      </c>
      <c r="AI454" t="s">
        <v>6707</v>
      </c>
      <c r="AJ454" t="s">
        <v>6727</v>
      </c>
      <c r="AK454" t="s">
        <v>6709</v>
      </c>
      <c r="AL454" t="s">
        <v>7102</v>
      </c>
      <c r="AM454" t="s">
        <v>7103</v>
      </c>
    </row>
    <row r="455" spans="1:39">
      <c r="A455" t="s">
        <v>7104</v>
      </c>
      <c r="B455" t="s">
        <v>7105</v>
      </c>
      <c r="C455" t="s">
        <v>41</v>
      </c>
      <c r="D455" t="s">
        <v>42</v>
      </c>
      <c r="E455" t="s">
        <v>4916</v>
      </c>
      <c r="F455" t="s">
        <v>6471</v>
      </c>
      <c r="G455" t="s">
        <v>7106</v>
      </c>
      <c r="H455" t="s">
        <v>7107</v>
      </c>
      <c r="I455" t="s">
        <v>5566</v>
      </c>
      <c r="J455" t="s">
        <v>5506</v>
      </c>
      <c r="K455" t="s">
        <v>6476</v>
      </c>
      <c r="L455" t="s">
        <v>2886</v>
      </c>
      <c r="M455" t="s">
        <v>7094</v>
      </c>
      <c r="N455" t="s">
        <v>50</v>
      </c>
      <c r="O455" t="s">
        <v>5687</v>
      </c>
      <c r="P455" t="s">
        <v>7108</v>
      </c>
      <c r="Q455" t="s">
        <v>54</v>
      </c>
      <c r="R455" t="s">
        <v>54</v>
      </c>
      <c r="S455" t="s">
        <v>54</v>
      </c>
      <c r="T455" t="s">
        <v>7109</v>
      </c>
      <c r="U455" t="s">
        <v>7110</v>
      </c>
      <c r="V455" t="s">
        <v>7111</v>
      </c>
      <c r="W455" t="s">
        <v>4025</v>
      </c>
      <c r="X455" t="s">
        <v>1317</v>
      </c>
      <c r="Y455" t="s">
        <v>956</v>
      </c>
      <c r="Z455" t="s">
        <v>7112</v>
      </c>
      <c r="AA455" t="s">
        <v>7113</v>
      </c>
      <c r="AB455" t="s">
        <v>7114</v>
      </c>
      <c r="AC455" t="s">
        <v>7115</v>
      </c>
      <c r="AD455" t="s">
        <v>7116</v>
      </c>
      <c r="AE455" t="s">
        <v>7117</v>
      </c>
      <c r="AF455" t="s">
        <v>357</v>
      </c>
      <c r="AG455" t="s">
        <v>7115</v>
      </c>
      <c r="AH455" t="s">
        <v>7118</v>
      </c>
      <c r="AI455" t="s">
        <v>7119</v>
      </c>
      <c r="AJ455" t="s">
        <v>7120</v>
      </c>
      <c r="AK455" t="s">
        <v>7121</v>
      </c>
      <c r="AL455" t="s">
        <v>7122</v>
      </c>
      <c r="AM455" t="s">
        <v>7123</v>
      </c>
    </row>
    <row r="456" spans="1:39">
      <c r="A456" t="s">
        <v>529</v>
      </c>
      <c r="B456" t="s">
        <v>7124</v>
      </c>
      <c r="C456" t="s">
        <v>41</v>
      </c>
      <c r="D456" t="s">
        <v>42</v>
      </c>
      <c r="E456" t="s">
        <v>4916</v>
      </c>
      <c r="F456" t="s">
        <v>6471</v>
      </c>
      <c r="G456" t="s">
        <v>7125</v>
      </c>
      <c r="H456" t="s">
        <v>7126</v>
      </c>
      <c r="I456" t="s">
        <v>2590</v>
      </c>
      <c r="J456" t="s">
        <v>7127</v>
      </c>
      <c r="K456" t="s">
        <v>7004</v>
      </c>
      <c r="L456" t="s">
        <v>5232</v>
      </c>
      <c r="M456" t="s">
        <v>7128</v>
      </c>
      <c r="N456" t="s">
        <v>50</v>
      </c>
      <c r="O456" t="s">
        <v>7129</v>
      </c>
      <c r="P456" t="s">
        <v>534</v>
      </c>
      <c r="Q456" t="s">
        <v>54</v>
      </c>
      <c r="R456" t="s">
        <v>54</v>
      </c>
      <c r="S456" t="s">
        <v>54</v>
      </c>
      <c r="T456" t="s">
        <v>535</v>
      </c>
      <c r="U456" t="s">
        <v>536</v>
      </c>
      <c r="V456" t="s">
        <v>537</v>
      </c>
      <c r="W456" t="s">
        <v>538</v>
      </c>
      <c r="X456" t="s">
        <v>539</v>
      </c>
      <c r="Y456" t="s">
        <v>540</v>
      </c>
      <c r="Z456" t="s">
        <v>61</v>
      </c>
      <c r="AA456" t="s">
        <v>541</v>
      </c>
      <c r="AB456" t="s">
        <v>403</v>
      </c>
      <c r="AC456" t="s">
        <v>562</v>
      </c>
      <c r="AD456" t="s">
        <v>543</v>
      </c>
      <c r="AE456" t="s">
        <v>563</v>
      </c>
      <c r="AF456" t="s">
        <v>84</v>
      </c>
      <c r="AG456" t="s">
        <v>5109</v>
      </c>
      <c r="AH456" t="s">
        <v>566</v>
      </c>
      <c r="AI456" t="s">
        <v>6833</v>
      </c>
      <c r="AJ456" t="s">
        <v>6834</v>
      </c>
      <c r="AK456" t="s">
        <v>7130</v>
      </c>
      <c r="AL456" t="s">
        <v>7131</v>
      </c>
      <c r="AM456" t="s">
        <v>7132</v>
      </c>
    </row>
    <row r="457" spans="1:39">
      <c r="A457" t="s">
        <v>529</v>
      </c>
      <c r="B457" t="s">
        <v>7133</v>
      </c>
      <c r="C457" t="s">
        <v>41</v>
      </c>
      <c r="D457" t="s">
        <v>42</v>
      </c>
      <c r="E457" t="s">
        <v>4916</v>
      </c>
      <c r="F457" t="s">
        <v>6471</v>
      </c>
      <c r="G457" t="s">
        <v>7134</v>
      </c>
      <c r="H457" t="s">
        <v>7135</v>
      </c>
      <c r="I457" t="s">
        <v>2500</v>
      </c>
      <c r="J457" t="s">
        <v>7136</v>
      </c>
      <c r="K457" t="s">
        <v>7004</v>
      </c>
      <c r="L457" t="s">
        <v>5232</v>
      </c>
      <c r="M457" t="s">
        <v>7137</v>
      </c>
      <c r="N457" t="s">
        <v>50</v>
      </c>
      <c r="O457" t="s">
        <v>7138</v>
      </c>
      <c r="P457" t="s">
        <v>534</v>
      </c>
      <c r="Q457" t="s">
        <v>54</v>
      </c>
      <c r="R457" t="s">
        <v>54</v>
      </c>
      <c r="S457" t="s">
        <v>54</v>
      </c>
      <c r="T457" t="s">
        <v>535</v>
      </c>
      <c r="U457" t="s">
        <v>536</v>
      </c>
      <c r="V457" t="s">
        <v>537</v>
      </c>
      <c r="W457" t="s">
        <v>538</v>
      </c>
      <c r="X457" t="s">
        <v>539</v>
      </c>
      <c r="Y457" t="s">
        <v>540</v>
      </c>
      <c r="Z457" t="s">
        <v>61</v>
      </c>
      <c r="AA457" t="s">
        <v>541</v>
      </c>
      <c r="AB457" t="s">
        <v>403</v>
      </c>
      <c r="AC457" t="s">
        <v>562</v>
      </c>
      <c r="AD457" t="s">
        <v>543</v>
      </c>
      <c r="AE457" t="s">
        <v>544</v>
      </c>
      <c r="AF457" t="s">
        <v>84</v>
      </c>
      <c r="AG457" t="s">
        <v>546</v>
      </c>
      <c r="AH457" t="s">
        <v>547</v>
      </c>
      <c r="AI457" t="s">
        <v>7139</v>
      </c>
      <c r="AJ457" t="s">
        <v>7140</v>
      </c>
      <c r="AK457" t="s">
        <v>7141</v>
      </c>
      <c r="AL457" t="s">
        <v>7142</v>
      </c>
      <c r="AM457" t="s">
        <v>7143</v>
      </c>
    </row>
    <row r="458" spans="1:39">
      <c r="A458" t="s">
        <v>966</v>
      </c>
      <c r="B458" t="s">
        <v>7144</v>
      </c>
      <c r="C458" t="s">
        <v>41</v>
      </c>
      <c r="D458" t="s">
        <v>42</v>
      </c>
      <c r="E458" t="s">
        <v>4916</v>
      </c>
      <c r="F458" t="s">
        <v>6471</v>
      </c>
      <c r="G458" t="s">
        <v>7145</v>
      </c>
      <c r="H458" t="s">
        <v>7146</v>
      </c>
      <c r="I458" t="s">
        <v>1179</v>
      </c>
      <c r="J458" t="s">
        <v>7147</v>
      </c>
      <c r="K458" t="s">
        <v>7004</v>
      </c>
      <c r="L458" t="s">
        <v>5232</v>
      </c>
      <c r="M458" t="s">
        <v>7148</v>
      </c>
      <c r="N458" t="s">
        <v>50</v>
      </c>
      <c r="O458" t="s">
        <v>5848</v>
      </c>
      <c r="P458" t="s">
        <v>972</v>
      </c>
      <c r="Q458" t="s">
        <v>54</v>
      </c>
      <c r="R458" t="s">
        <v>54</v>
      </c>
      <c r="S458" t="s">
        <v>122</v>
      </c>
      <c r="T458" t="s">
        <v>973</v>
      </c>
      <c r="U458" t="s">
        <v>974</v>
      </c>
      <c r="V458" t="s">
        <v>5616</v>
      </c>
      <c r="X458" t="s">
        <v>418</v>
      </c>
      <c r="Y458" t="s">
        <v>127</v>
      </c>
      <c r="Z458" t="s">
        <v>61</v>
      </c>
      <c r="AA458" t="s">
        <v>977</v>
      </c>
      <c r="AB458" t="s">
        <v>403</v>
      </c>
      <c r="AC458" t="s">
        <v>978</v>
      </c>
      <c r="AD458" t="s">
        <v>7149</v>
      </c>
      <c r="AE458" t="s">
        <v>5617</v>
      </c>
      <c r="AF458" t="s">
        <v>342</v>
      </c>
      <c r="AG458" t="s">
        <v>978</v>
      </c>
      <c r="AH458" t="s">
        <v>7150</v>
      </c>
      <c r="AI458" t="s">
        <v>7151</v>
      </c>
      <c r="AJ458" t="s">
        <v>7152</v>
      </c>
      <c r="AK458" t="s">
        <v>7153</v>
      </c>
      <c r="AL458" t="s">
        <v>7154</v>
      </c>
      <c r="AM458" t="s">
        <v>7155</v>
      </c>
    </row>
    <row r="459" spans="1:39">
      <c r="A459" t="s">
        <v>7156</v>
      </c>
      <c r="B459" t="s">
        <v>7157</v>
      </c>
      <c r="C459" t="s">
        <v>41</v>
      </c>
      <c r="D459" t="s">
        <v>42</v>
      </c>
      <c r="E459" t="s">
        <v>4916</v>
      </c>
      <c r="F459" t="s">
        <v>6471</v>
      </c>
      <c r="G459" t="s">
        <v>7158</v>
      </c>
      <c r="H459" t="s">
        <v>7159</v>
      </c>
      <c r="I459" t="s">
        <v>4078</v>
      </c>
      <c r="J459" t="s">
        <v>7127</v>
      </c>
      <c r="K459" t="s">
        <v>7004</v>
      </c>
      <c r="L459" t="s">
        <v>5232</v>
      </c>
      <c r="M459" t="s">
        <v>7160</v>
      </c>
      <c r="N459" t="s">
        <v>50</v>
      </c>
      <c r="O459" t="s">
        <v>7161</v>
      </c>
      <c r="P459" t="s">
        <v>7162</v>
      </c>
      <c r="Q459" t="s">
        <v>54</v>
      </c>
      <c r="R459" t="s">
        <v>54</v>
      </c>
      <c r="S459" t="s">
        <v>54</v>
      </c>
      <c r="T459" t="s">
        <v>206</v>
      </c>
      <c r="U459" t="s">
        <v>7163</v>
      </c>
      <c r="V459" t="s">
        <v>7164</v>
      </c>
      <c r="X459" t="s">
        <v>3346</v>
      </c>
      <c r="Y459" t="s">
        <v>60</v>
      </c>
      <c r="Z459" t="s">
        <v>61</v>
      </c>
      <c r="AA459" t="s">
        <v>7165</v>
      </c>
      <c r="AB459" t="s">
        <v>1220</v>
      </c>
      <c r="AC459" t="s">
        <v>7166</v>
      </c>
      <c r="AD459" t="s">
        <v>7167</v>
      </c>
      <c r="AE459" t="s">
        <v>7168</v>
      </c>
      <c r="AF459" t="s">
        <v>7169</v>
      </c>
      <c r="AG459" t="s">
        <v>7166</v>
      </c>
      <c r="AH459" t="s">
        <v>7170</v>
      </c>
      <c r="AI459" t="s">
        <v>7171</v>
      </c>
      <c r="AJ459" t="s">
        <v>7172</v>
      </c>
      <c r="AK459" t="s">
        <v>7173</v>
      </c>
      <c r="AL459" t="s">
        <v>7174</v>
      </c>
      <c r="AM459" t="s">
        <v>7175</v>
      </c>
    </row>
    <row r="460" spans="1:39">
      <c r="A460" t="s">
        <v>529</v>
      </c>
      <c r="B460" t="s">
        <v>7176</v>
      </c>
      <c r="C460" t="s">
        <v>41</v>
      </c>
      <c r="D460" t="s">
        <v>42</v>
      </c>
      <c r="E460" t="s">
        <v>43</v>
      </c>
      <c r="F460" t="s">
        <v>44</v>
      </c>
      <c r="G460" t="s">
        <v>7177</v>
      </c>
      <c r="H460" t="s">
        <v>7178</v>
      </c>
      <c r="I460" t="s">
        <v>6320</v>
      </c>
      <c r="J460" t="s">
        <v>4313</v>
      </c>
      <c r="K460" t="s">
        <v>6025</v>
      </c>
      <c r="L460" t="s">
        <v>2886</v>
      </c>
      <c r="M460" t="s">
        <v>6139</v>
      </c>
      <c r="N460" t="s">
        <v>50</v>
      </c>
      <c r="O460" t="s">
        <v>370</v>
      </c>
      <c r="P460" t="s">
        <v>534</v>
      </c>
      <c r="Q460" t="s">
        <v>54</v>
      </c>
      <c r="R460" t="s">
        <v>54</v>
      </c>
      <c r="S460" t="s">
        <v>54</v>
      </c>
      <c r="T460" t="s">
        <v>1183</v>
      </c>
      <c r="U460" t="s">
        <v>536</v>
      </c>
      <c r="V460" t="s">
        <v>537</v>
      </c>
      <c r="W460" t="s">
        <v>538</v>
      </c>
      <c r="X460" t="s">
        <v>539</v>
      </c>
      <c r="Y460" t="s">
        <v>540</v>
      </c>
      <c r="Z460" t="s">
        <v>61</v>
      </c>
      <c r="AA460" t="s">
        <v>541</v>
      </c>
      <c r="AB460" t="s">
        <v>403</v>
      </c>
      <c r="AC460" t="s">
        <v>562</v>
      </c>
      <c r="AD460" t="s">
        <v>543</v>
      </c>
      <c r="AE460" t="s">
        <v>7179</v>
      </c>
      <c r="AF460" t="s">
        <v>7180</v>
      </c>
      <c r="AG460" t="s">
        <v>7181</v>
      </c>
      <c r="AH460" t="s">
        <v>7182</v>
      </c>
      <c r="AI460" t="s">
        <v>3020</v>
      </c>
      <c r="AL460" t="s">
        <v>7183</v>
      </c>
      <c r="AM460" t="s">
        <v>7184</v>
      </c>
    </row>
    <row r="461" spans="1:39">
      <c r="A461" t="s">
        <v>5191</v>
      </c>
      <c r="B461" t="s">
        <v>7185</v>
      </c>
      <c r="C461" t="s">
        <v>41</v>
      </c>
      <c r="D461" t="s">
        <v>42</v>
      </c>
      <c r="E461" t="s">
        <v>4916</v>
      </c>
      <c r="F461" t="s">
        <v>44</v>
      </c>
      <c r="G461" t="s">
        <v>7186</v>
      </c>
      <c r="H461" t="s">
        <v>7187</v>
      </c>
      <c r="I461" t="s">
        <v>1423</v>
      </c>
      <c r="J461" t="s">
        <v>6386</v>
      </c>
      <c r="K461" t="s">
        <v>7188</v>
      </c>
      <c r="L461" t="s">
        <v>5232</v>
      </c>
      <c r="M461" t="s">
        <v>6419</v>
      </c>
      <c r="N461" t="s">
        <v>50</v>
      </c>
      <c r="O461" t="s">
        <v>7189</v>
      </c>
      <c r="P461" t="s">
        <v>5199</v>
      </c>
      <c r="Q461" t="s">
        <v>54</v>
      </c>
      <c r="R461" t="s">
        <v>54</v>
      </c>
      <c r="S461" t="s">
        <v>54</v>
      </c>
      <c r="T461" t="s">
        <v>1107</v>
      </c>
      <c r="V461" t="s">
        <v>5200</v>
      </c>
      <c r="X461" t="s">
        <v>5201</v>
      </c>
      <c r="Y461" t="s">
        <v>127</v>
      </c>
      <c r="Z461" t="s">
        <v>61</v>
      </c>
      <c r="AA461" t="s">
        <v>7190</v>
      </c>
      <c r="AB461" t="s">
        <v>63</v>
      </c>
      <c r="AC461" t="s">
        <v>5203</v>
      </c>
      <c r="AD461" t="s">
        <v>5204</v>
      </c>
      <c r="AE461" t="s">
        <v>7190</v>
      </c>
      <c r="AF461" t="s">
        <v>63</v>
      </c>
      <c r="AG461" t="s">
        <v>5203</v>
      </c>
      <c r="AH461" t="s">
        <v>5204</v>
      </c>
      <c r="AL461" t="s">
        <v>7191</v>
      </c>
      <c r="AM461" t="s">
        <v>7192</v>
      </c>
    </row>
    <row r="462" spans="1:39">
      <c r="A462" t="s">
        <v>7193</v>
      </c>
      <c r="B462" t="s">
        <v>7194</v>
      </c>
      <c r="C462" t="s">
        <v>41</v>
      </c>
      <c r="D462" t="s">
        <v>42</v>
      </c>
      <c r="E462" t="s">
        <v>4916</v>
      </c>
      <c r="F462" t="s">
        <v>44</v>
      </c>
      <c r="G462" t="s">
        <v>7195</v>
      </c>
      <c r="H462" t="s">
        <v>7196</v>
      </c>
      <c r="I462" t="s">
        <v>6064</v>
      </c>
      <c r="J462" t="s">
        <v>7197</v>
      </c>
      <c r="K462" t="s">
        <v>6364</v>
      </c>
      <c r="L462" t="s">
        <v>5232</v>
      </c>
      <c r="M462" t="s">
        <v>7198</v>
      </c>
      <c r="N462" t="s">
        <v>50</v>
      </c>
      <c r="O462" t="s">
        <v>7199</v>
      </c>
      <c r="P462" t="s">
        <v>7200</v>
      </c>
      <c r="Q462" t="s">
        <v>54</v>
      </c>
      <c r="R462" t="s">
        <v>54</v>
      </c>
      <c r="S462" t="s">
        <v>54</v>
      </c>
      <c r="T462" t="s">
        <v>3360</v>
      </c>
      <c r="U462" t="s">
        <v>7201</v>
      </c>
      <c r="V462" t="s">
        <v>7202</v>
      </c>
      <c r="W462" t="s">
        <v>484</v>
      </c>
      <c r="X462" t="s">
        <v>7203</v>
      </c>
      <c r="Y462" t="s">
        <v>7204</v>
      </c>
      <c r="Z462" t="s">
        <v>7205</v>
      </c>
      <c r="AA462" t="s">
        <v>7206</v>
      </c>
      <c r="AB462" t="s">
        <v>958</v>
      </c>
      <c r="AC462" t="s">
        <v>7207</v>
      </c>
      <c r="AD462" t="s">
        <v>7208</v>
      </c>
      <c r="AE462" t="s">
        <v>7209</v>
      </c>
      <c r="AF462" t="s">
        <v>177</v>
      </c>
      <c r="AG462" t="s">
        <v>7210</v>
      </c>
      <c r="AH462" t="s">
        <v>7211</v>
      </c>
      <c r="AL462" t="s">
        <v>7212</v>
      </c>
      <c r="AM462" t="s">
        <v>7213</v>
      </c>
    </row>
    <row r="463" spans="1:39">
      <c r="A463" t="s">
        <v>838</v>
      </c>
      <c r="B463" t="s">
        <v>7214</v>
      </c>
      <c r="C463" t="s">
        <v>41</v>
      </c>
      <c r="D463" t="s">
        <v>42</v>
      </c>
      <c r="E463" t="s">
        <v>4916</v>
      </c>
      <c r="F463" t="s">
        <v>44</v>
      </c>
      <c r="G463" t="s">
        <v>7215</v>
      </c>
      <c r="H463" t="s">
        <v>7216</v>
      </c>
      <c r="I463" t="s">
        <v>6127</v>
      </c>
      <c r="J463" t="s">
        <v>3691</v>
      </c>
      <c r="K463" t="s">
        <v>7217</v>
      </c>
      <c r="L463" t="s">
        <v>7218</v>
      </c>
      <c r="M463" t="s">
        <v>7219</v>
      </c>
      <c r="N463" t="s">
        <v>50</v>
      </c>
      <c r="O463" t="s">
        <v>7220</v>
      </c>
      <c r="P463" t="s">
        <v>844</v>
      </c>
      <c r="Q463" t="s">
        <v>54</v>
      </c>
      <c r="R463" t="s">
        <v>122</v>
      </c>
      <c r="S463" t="s">
        <v>54</v>
      </c>
      <c r="T463" t="s">
        <v>653</v>
      </c>
      <c r="V463" t="s">
        <v>846</v>
      </c>
      <c r="X463" t="s">
        <v>847</v>
      </c>
      <c r="Y463" t="s">
        <v>60</v>
      </c>
      <c r="Z463" t="s">
        <v>61</v>
      </c>
      <c r="AA463" t="s">
        <v>848</v>
      </c>
      <c r="AB463" t="s">
        <v>403</v>
      </c>
      <c r="AC463" t="s">
        <v>849</v>
      </c>
      <c r="AD463" t="s">
        <v>850</v>
      </c>
      <c r="AE463" t="s">
        <v>848</v>
      </c>
      <c r="AF463" t="s">
        <v>403</v>
      </c>
      <c r="AG463" t="s">
        <v>849</v>
      </c>
      <c r="AH463" t="s">
        <v>850</v>
      </c>
      <c r="AI463" t="s">
        <v>3020</v>
      </c>
      <c r="AL463" t="s">
        <v>7221</v>
      </c>
      <c r="AM463" t="s">
        <v>7222</v>
      </c>
    </row>
    <row r="464" spans="1:39">
      <c r="A464" t="s">
        <v>7223</v>
      </c>
      <c r="B464" t="s">
        <v>7224</v>
      </c>
      <c r="C464" t="s">
        <v>41</v>
      </c>
      <c r="D464" t="s">
        <v>42</v>
      </c>
      <c r="E464" t="s">
        <v>4916</v>
      </c>
      <c r="F464" t="s">
        <v>44</v>
      </c>
      <c r="G464" t="s">
        <v>7225</v>
      </c>
      <c r="H464" t="s">
        <v>7226</v>
      </c>
      <c r="I464" t="s">
        <v>7227</v>
      </c>
      <c r="J464" t="s">
        <v>7228</v>
      </c>
      <c r="K464" t="s">
        <v>7229</v>
      </c>
      <c r="L464" t="s">
        <v>7230</v>
      </c>
      <c r="M464" t="s">
        <v>7231</v>
      </c>
      <c r="N464" t="s">
        <v>50</v>
      </c>
      <c r="O464" t="s">
        <v>7232</v>
      </c>
      <c r="P464" t="s">
        <v>5105</v>
      </c>
      <c r="Q464" t="s">
        <v>54</v>
      </c>
      <c r="R464" t="s">
        <v>54</v>
      </c>
      <c r="S464" t="s">
        <v>54</v>
      </c>
      <c r="T464" t="s">
        <v>3299</v>
      </c>
      <c r="U464" t="s">
        <v>7233</v>
      </c>
      <c r="V464" t="s">
        <v>7234</v>
      </c>
      <c r="X464" t="s">
        <v>7235</v>
      </c>
      <c r="Y464" t="s">
        <v>315</v>
      </c>
      <c r="Z464" t="s">
        <v>7236</v>
      </c>
      <c r="AA464" t="s">
        <v>7237</v>
      </c>
      <c r="AB464" t="s">
        <v>63</v>
      </c>
      <c r="AC464" t="s">
        <v>7238</v>
      </c>
      <c r="AD464" t="s">
        <v>7239</v>
      </c>
      <c r="AE464" t="s">
        <v>7240</v>
      </c>
      <c r="AF464" t="s">
        <v>7241</v>
      </c>
      <c r="AG464" t="s">
        <v>7238</v>
      </c>
      <c r="AH464" t="s">
        <v>7242</v>
      </c>
      <c r="AL464" t="s">
        <v>7243</v>
      </c>
      <c r="AM464" t="s">
        <v>7244</v>
      </c>
    </row>
    <row r="465" spans="1:39">
      <c r="A465" t="s">
        <v>7245</v>
      </c>
      <c r="B465" t="s">
        <v>7246</v>
      </c>
      <c r="C465" t="s">
        <v>41</v>
      </c>
      <c r="D465" t="s">
        <v>42</v>
      </c>
      <c r="E465" t="s">
        <v>4916</v>
      </c>
      <c r="F465" t="s">
        <v>44</v>
      </c>
      <c r="G465" t="s">
        <v>7247</v>
      </c>
      <c r="H465" t="s">
        <v>7248</v>
      </c>
      <c r="I465" t="s">
        <v>7249</v>
      </c>
      <c r="J465" t="s">
        <v>7250</v>
      </c>
      <c r="K465" t="s">
        <v>7251</v>
      </c>
      <c r="L465" t="s">
        <v>7252</v>
      </c>
      <c r="M465" t="s">
        <v>7253</v>
      </c>
      <c r="N465" t="s">
        <v>50</v>
      </c>
      <c r="O465" t="s">
        <v>7254</v>
      </c>
      <c r="P465" t="s">
        <v>7255</v>
      </c>
      <c r="Q465" t="s">
        <v>54</v>
      </c>
      <c r="R465" t="s">
        <v>54</v>
      </c>
      <c r="S465" t="s">
        <v>54</v>
      </c>
      <c r="T465" t="s">
        <v>3299</v>
      </c>
      <c r="U465" t="s">
        <v>7256</v>
      </c>
      <c r="V465" t="s">
        <v>7257</v>
      </c>
      <c r="W465" t="s">
        <v>7258</v>
      </c>
      <c r="X465" t="s">
        <v>1317</v>
      </c>
      <c r="Y465" t="s">
        <v>956</v>
      </c>
      <c r="Z465" t="s">
        <v>61</v>
      </c>
      <c r="AA465" t="s">
        <v>7259</v>
      </c>
      <c r="AB465" t="s">
        <v>7260</v>
      </c>
      <c r="AC465" t="s">
        <v>7261</v>
      </c>
      <c r="AD465" t="s">
        <v>7262</v>
      </c>
      <c r="AE465" t="s">
        <v>7259</v>
      </c>
      <c r="AF465" t="s">
        <v>7260</v>
      </c>
      <c r="AG465" t="s">
        <v>7261</v>
      </c>
      <c r="AH465" t="s">
        <v>7262</v>
      </c>
      <c r="AI465" t="s">
        <v>3020</v>
      </c>
      <c r="AL465" t="s">
        <v>7263</v>
      </c>
      <c r="AM465" t="s">
        <v>7264</v>
      </c>
    </row>
    <row r="466" spans="1:39">
      <c r="A466" t="s">
        <v>5243</v>
      </c>
      <c r="B466" t="s">
        <v>7265</v>
      </c>
      <c r="C466" t="s">
        <v>41</v>
      </c>
      <c r="D466" t="s">
        <v>42</v>
      </c>
      <c r="E466" t="s">
        <v>4916</v>
      </c>
      <c r="F466" t="s">
        <v>44</v>
      </c>
      <c r="G466" t="s">
        <v>7266</v>
      </c>
      <c r="H466" t="s">
        <v>7267</v>
      </c>
      <c r="I466" t="s">
        <v>7268</v>
      </c>
      <c r="J466" t="s">
        <v>6655</v>
      </c>
      <c r="K466" t="s">
        <v>7269</v>
      </c>
      <c r="L466" t="s">
        <v>5149</v>
      </c>
      <c r="M466" t="s">
        <v>7270</v>
      </c>
      <c r="N466" t="s">
        <v>50</v>
      </c>
      <c r="O466" t="s">
        <v>5912</v>
      </c>
      <c r="P466" t="s">
        <v>5250</v>
      </c>
      <c r="Q466" t="s">
        <v>54</v>
      </c>
      <c r="R466" t="s">
        <v>54</v>
      </c>
      <c r="S466" t="s">
        <v>54</v>
      </c>
      <c r="T466" t="s">
        <v>432</v>
      </c>
      <c r="U466" t="s">
        <v>5251</v>
      </c>
      <c r="V466" t="s">
        <v>5252</v>
      </c>
      <c r="X466" t="s">
        <v>5253</v>
      </c>
      <c r="Y466" t="s">
        <v>1710</v>
      </c>
      <c r="Z466" t="s">
        <v>61</v>
      </c>
      <c r="AA466" t="s">
        <v>5254</v>
      </c>
      <c r="AB466" t="s">
        <v>63</v>
      </c>
      <c r="AC466" t="s">
        <v>5255</v>
      </c>
      <c r="AD466" t="s">
        <v>5256</v>
      </c>
      <c r="AE466" t="s">
        <v>5257</v>
      </c>
      <c r="AF466" t="s">
        <v>700</v>
      </c>
      <c r="AG466" t="s">
        <v>5255</v>
      </c>
      <c r="AH466" t="s">
        <v>5258</v>
      </c>
      <c r="AI466" t="s">
        <v>3020</v>
      </c>
      <c r="AL466" t="s">
        <v>7271</v>
      </c>
      <c r="AM466" t="s">
        <v>7272</v>
      </c>
    </row>
    <row r="467" spans="1:39">
      <c r="A467" t="s">
        <v>2123</v>
      </c>
      <c r="B467" t="s">
        <v>7273</v>
      </c>
      <c r="C467" t="s">
        <v>41</v>
      </c>
      <c r="D467" t="s">
        <v>42</v>
      </c>
      <c r="E467" t="s">
        <v>4916</v>
      </c>
      <c r="F467" t="s">
        <v>44</v>
      </c>
      <c r="G467" t="s">
        <v>7274</v>
      </c>
      <c r="H467" t="s">
        <v>7275</v>
      </c>
      <c r="I467" t="s">
        <v>7268</v>
      </c>
      <c r="J467" t="s">
        <v>6655</v>
      </c>
      <c r="K467" t="s">
        <v>7269</v>
      </c>
      <c r="L467" t="s">
        <v>5149</v>
      </c>
      <c r="M467" t="s">
        <v>7276</v>
      </c>
      <c r="N467" t="s">
        <v>50</v>
      </c>
      <c r="O467" t="s">
        <v>7277</v>
      </c>
      <c r="P467" t="s">
        <v>2127</v>
      </c>
      <c r="Q467" t="s">
        <v>54</v>
      </c>
      <c r="R467" t="s">
        <v>54</v>
      </c>
      <c r="S467" t="s">
        <v>54</v>
      </c>
      <c r="T467" t="s">
        <v>7278</v>
      </c>
      <c r="U467" t="s">
        <v>2129</v>
      </c>
      <c r="V467" t="s">
        <v>2130</v>
      </c>
      <c r="X467" t="s">
        <v>2131</v>
      </c>
      <c r="Y467" t="s">
        <v>149</v>
      </c>
      <c r="Z467" t="s">
        <v>61</v>
      </c>
      <c r="AA467" t="s">
        <v>7279</v>
      </c>
      <c r="AB467" t="s">
        <v>6432</v>
      </c>
      <c r="AC467" t="s">
        <v>7280</v>
      </c>
      <c r="AD467" t="s">
        <v>2135</v>
      </c>
      <c r="AE467" t="s">
        <v>7281</v>
      </c>
      <c r="AF467" t="s">
        <v>7282</v>
      </c>
      <c r="AG467" t="s">
        <v>2137</v>
      </c>
      <c r="AH467" t="s">
        <v>7283</v>
      </c>
      <c r="AL467" t="s">
        <v>7284</v>
      </c>
      <c r="AM467" t="s">
        <v>7285</v>
      </c>
    </row>
    <row r="468" spans="1:39">
      <c r="A468" t="s">
        <v>4677</v>
      </c>
      <c r="B468" t="s">
        <v>7286</v>
      </c>
      <c r="C468" t="s">
        <v>41</v>
      </c>
      <c r="D468" t="s">
        <v>42</v>
      </c>
      <c r="E468" t="s">
        <v>4916</v>
      </c>
      <c r="F468" t="s">
        <v>44</v>
      </c>
      <c r="G468" t="s">
        <v>7287</v>
      </c>
      <c r="H468" t="s">
        <v>7288</v>
      </c>
      <c r="I468" t="s">
        <v>6897</v>
      </c>
      <c r="J468" t="s">
        <v>784</v>
      </c>
      <c r="K468" t="s">
        <v>4920</v>
      </c>
      <c r="L468" t="s">
        <v>4921</v>
      </c>
      <c r="M468" t="s">
        <v>7289</v>
      </c>
      <c r="N468" t="s">
        <v>50</v>
      </c>
      <c r="O468" t="s">
        <v>7290</v>
      </c>
      <c r="P468" t="s">
        <v>4681</v>
      </c>
      <c r="Q468" t="s">
        <v>54</v>
      </c>
      <c r="R468" t="s">
        <v>54</v>
      </c>
      <c r="S468" t="s">
        <v>54</v>
      </c>
      <c r="T468" t="s">
        <v>973</v>
      </c>
      <c r="U468" t="s">
        <v>4682</v>
      </c>
      <c r="V468" t="s">
        <v>4683</v>
      </c>
      <c r="W468" t="s">
        <v>4684</v>
      </c>
      <c r="X468" t="s">
        <v>148</v>
      </c>
      <c r="Y468" t="s">
        <v>149</v>
      </c>
      <c r="Z468" t="s">
        <v>61</v>
      </c>
      <c r="AA468" t="s">
        <v>4685</v>
      </c>
      <c r="AB468" t="s">
        <v>4686</v>
      </c>
      <c r="AC468" t="s">
        <v>4687</v>
      </c>
      <c r="AD468" t="s">
        <v>4688</v>
      </c>
      <c r="AE468" t="s">
        <v>4685</v>
      </c>
      <c r="AF468" t="s">
        <v>4686</v>
      </c>
      <c r="AG468" t="s">
        <v>4687</v>
      </c>
      <c r="AH468" t="s">
        <v>4688</v>
      </c>
      <c r="AI468" t="s">
        <v>3020</v>
      </c>
      <c r="AL468" t="s">
        <v>7291</v>
      </c>
      <c r="AM468" t="s">
        <v>7292</v>
      </c>
    </row>
    <row r="469" spans="1:39">
      <c r="A469" t="s">
        <v>7293</v>
      </c>
      <c r="B469" t="s">
        <v>7294</v>
      </c>
      <c r="C469" t="s">
        <v>41</v>
      </c>
      <c r="D469" t="s">
        <v>42</v>
      </c>
      <c r="E469" t="s">
        <v>4916</v>
      </c>
      <c r="F469" t="s">
        <v>44</v>
      </c>
      <c r="G469" t="s">
        <v>7295</v>
      </c>
      <c r="H469" t="s">
        <v>7296</v>
      </c>
      <c r="I469" t="s">
        <v>7297</v>
      </c>
      <c r="J469" t="s">
        <v>7298</v>
      </c>
      <c r="K469" t="s">
        <v>5102</v>
      </c>
      <c r="L469" t="s">
        <v>5092</v>
      </c>
      <c r="M469" t="s">
        <v>7299</v>
      </c>
      <c r="N469" t="s">
        <v>50</v>
      </c>
      <c r="O469" t="s">
        <v>7300</v>
      </c>
      <c r="P469" t="s">
        <v>7301</v>
      </c>
      <c r="Q469" t="s">
        <v>54</v>
      </c>
      <c r="R469" t="s">
        <v>54</v>
      </c>
      <c r="S469" t="s">
        <v>54</v>
      </c>
      <c r="T469" t="s">
        <v>415</v>
      </c>
      <c r="U469" t="s">
        <v>7302</v>
      </c>
      <c r="V469" t="s">
        <v>7303</v>
      </c>
      <c r="X469" t="s">
        <v>7304</v>
      </c>
      <c r="Y469" t="s">
        <v>7305</v>
      </c>
      <c r="Z469" t="s">
        <v>61</v>
      </c>
      <c r="AA469" t="s">
        <v>7306</v>
      </c>
      <c r="AB469" t="s">
        <v>403</v>
      </c>
      <c r="AC469" t="s">
        <v>7307</v>
      </c>
      <c r="AD469" t="s">
        <v>7308</v>
      </c>
      <c r="AE469" t="s">
        <v>7309</v>
      </c>
      <c r="AF469" t="s">
        <v>7310</v>
      </c>
      <c r="AG469" t="s">
        <v>7307</v>
      </c>
      <c r="AH469" t="s">
        <v>7311</v>
      </c>
      <c r="AI469" t="s">
        <v>3020</v>
      </c>
      <c r="AL469" t="s">
        <v>7312</v>
      </c>
      <c r="AM469" t="s">
        <v>7313</v>
      </c>
    </row>
    <row r="470" spans="1:39">
      <c r="A470" t="s">
        <v>3917</v>
      </c>
      <c r="B470" t="s">
        <v>7314</v>
      </c>
      <c r="C470" t="s">
        <v>41</v>
      </c>
      <c r="D470" t="s">
        <v>42</v>
      </c>
      <c r="E470" t="s">
        <v>4916</v>
      </c>
      <c r="F470" t="s">
        <v>44</v>
      </c>
      <c r="G470" t="s">
        <v>7315</v>
      </c>
      <c r="H470" t="s">
        <v>7316</v>
      </c>
      <c r="I470" t="s">
        <v>7317</v>
      </c>
      <c r="J470" t="s">
        <v>7318</v>
      </c>
      <c r="K470" t="s">
        <v>7269</v>
      </c>
      <c r="L470" t="s">
        <v>5149</v>
      </c>
      <c r="M470" t="s">
        <v>7319</v>
      </c>
      <c r="N470" t="s">
        <v>50</v>
      </c>
      <c r="O470" t="s">
        <v>7320</v>
      </c>
      <c r="P470" t="s">
        <v>3921</v>
      </c>
      <c r="Q470" t="s">
        <v>54</v>
      </c>
      <c r="R470" t="s">
        <v>54</v>
      </c>
      <c r="S470" t="s">
        <v>54</v>
      </c>
      <c r="T470" t="s">
        <v>1183</v>
      </c>
      <c r="U470" t="s">
        <v>3923</v>
      </c>
      <c r="V470" t="s">
        <v>3924</v>
      </c>
      <c r="W470" t="s">
        <v>3925</v>
      </c>
      <c r="X470" t="s">
        <v>3081</v>
      </c>
      <c r="Y470" t="s">
        <v>315</v>
      </c>
      <c r="Z470" t="s">
        <v>61</v>
      </c>
      <c r="AA470" t="s">
        <v>3926</v>
      </c>
      <c r="AB470" t="s">
        <v>84</v>
      </c>
      <c r="AC470" t="s">
        <v>3927</v>
      </c>
      <c r="AD470" t="s">
        <v>3928</v>
      </c>
      <c r="AE470" t="s">
        <v>7321</v>
      </c>
      <c r="AF470" t="s">
        <v>177</v>
      </c>
      <c r="AG470" t="s">
        <v>3927</v>
      </c>
      <c r="AH470" t="s">
        <v>7322</v>
      </c>
      <c r="AI470" t="s">
        <v>3020</v>
      </c>
      <c r="AL470" t="s">
        <v>7323</v>
      </c>
      <c r="AM470" t="s">
        <v>7324</v>
      </c>
    </row>
    <row r="471" spans="1:39">
      <c r="A471" t="s">
        <v>7325</v>
      </c>
      <c r="B471" t="s">
        <v>7326</v>
      </c>
      <c r="C471" t="s">
        <v>41</v>
      </c>
      <c r="D471" t="s">
        <v>42</v>
      </c>
      <c r="E471" t="s">
        <v>4916</v>
      </c>
      <c r="F471" t="s">
        <v>44</v>
      </c>
      <c r="G471" t="s">
        <v>7327</v>
      </c>
      <c r="H471" t="s">
        <v>7328</v>
      </c>
      <c r="I471" t="s">
        <v>7329</v>
      </c>
      <c r="J471" t="s">
        <v>7250</v>
      </c>
      <c r="K471" t="s">
        <v>7269</v>
      </c>
      <c r="L471" t="s">
        <v>5149</v>
      </c>
      <c r="M471" t="s">
        <v>7330</v>
      </c>
      <c r="N471" t="s">
        <v>50</v>
      </c>
      <c r="O471" t="s">
        <v>5213</v>
      </c>
      <c r="P471" t="s">
        <v>7331</v>
      </c>
      <c r="Q471" t="s">
        <v>54</v>
      </c>
      <c r="R471" t="s">
        <v>54</v>
      </c>
      <c r="S471" t="s">
        <v>54</v>
      </c>
      <c r="T471" t="s">
        <v>7332</v>
      </c>
      <c r="U471" t="s">
        <v>7333</v>
      </c>
      <c r="V471" t="s">
        <v>7334</v>
      </c>
      <c r="W471" t="s">
        <v>7335</v>
      </c>
      <c r="X471" t="s">
        <v>148</v>
      </c>
      <c r="Y471" t="s">
        <v>149</v>
      </c>
      <c r="Z471" t="s">
        <v>61</v>
      </c>
      <c r="AA471" t="s">
        <v>7336</v>
      </c>
      <c r="AB471" t="s">
        <v>7337</v>
      </c>
      <c r="AC471" t="s">
        <v>7338</v>
      </c>
      <c r="AD471" t="s">
        <v>7339</v>
      </c>
      <c r="AE471" t="s">
        <v>7340</v>
      </c>
      <c r="AF471" t="s">
        <v>7341</v>
      </c>
      <c r="AG471" t="s">
        <v>7342</v>
      </c>
      <c r="AH471" t="s">
        <v>7343</v>
      </c>
      <c r="AI471" t="s">
        <v>3020</v>
      </c>
      <c r="AL471" t="s">
        <v>7344</v>
      </c>
      <c r="AM471" t="s">
        <v>7345</v>
      </c>
    </row>
    <row r="472" spans="1:39">
      <c r="A472" t="s">
        <v>7346</v>
      </c>
      <c r="B472" t="s">
        <v>7347</v>
      </c>
      <c r="C472" t="s">
        <v>41</v>
      </c>
      <c r="D472" t="s">
        <v>42</v>
      </c>
      <c r="E472" t="s">
        <v>4916</v>
      </c>
      <c r="F472" t="s">
        <v>44</v>
      </c>
      <c r="G472" t="s">
        <v>7348</v>
      </c>
      <c r="H472" t="s">
        <v>7349</v>
      </c>
      <c r="I472" t="s">
        <v>7350</v>
      </c>
      <c r="J472" t="s">
        <v>7351</v>
      </c>
      <c r="K472" t="s">
        <v>5231</v>
      </c>
      <c r="L472" t="s">
        <v>5232</v>
      </c>
      <c r="M472" t="s">
        <v>7352</v>
      </c>
      <c r="N472" t="s">
        <v>50</v>
      </c>
      <c r="O472" t="s">
        <v>6626</v>
      </c>
      <c r="P472" t="s">
        <v>7353</v>
      </c>
      <c r="Q472" t="s">
        <v>54</v>
      </c>
      <c r="R472" t="s">
        <v>54</v>
      </c>
      <c r="S472" t="s">
        <v>54</v>
      </c>
      <c r="T472" t="s">
        <v>1278</v>
      </c>
      <c r="U472" t="s">
        <v>7354</v>
      </c>
      <c r="V472" t="s">
        <v>7355</v>
      </c>
      <c r="W472" t="s">
        <v>7356</v>
      </c>
      <c r="X472" t="s">
        <v>755</v>
      </c>
      <c r="Y472" t="s">
        <v>298</v>
      </c>
      <c r="Z472" t="s">
        <v>61</v>
      </c>
      <c r="AA472" t="s">
        <v>7357</v>
      </c>
      <c r="AB472" t="s">
        <v>467</v>
      </c>
      <c r="AC472" t="s">
        <v>7358</v>
      </c>
      <c r="AD472" t="s">
        <v>7359</v>
      </c>
      <c r="AE472" t="s">
        <v>7360</v>
      </c>
      <c r="AF472" t="s">
        <v>177</v>
      </c>
      <c r="AG472" t="s">
        <v>7358</v>
      </c>
      <c r="AH472" t="s">
        <v>7361</v>
      </c>
      <c r="AL472" t="s">
        <v>7362</v>
      </c>
      <c r="AM472" t="s">
        <v>7363</v>
      </c>
    </row>
    <row r="473" spans="1:39">
      <c r="A473" t="s">
        <v>7364</v>
      </c>
      <c r="B473" t="s">
        <v>7365</v>
      </c>
      <c r="C473" t="s">
        <v>41</v>
      </c>
      <c r="D473" t="s">
        <v>42</v>
      </c>
      <c r="E473" t="s">
        <v>4916</v>
      </c>
      <c r="F473" t="s">
        <v>44</v>
      </c>
      <c r="G473" t="s">
        <v>7366</v>
      </c>
      <c r="H473" t="s">
        <v>7367</v>
      </c>
      <c r="I473" t="s">
        <v>7329</v>
      </c>
      <c r="J473" t="s">
        <v>7351</v>
      </c>
      <c r="K473" t="s">
        <v>5231</v>
      </c>
      <c r="L473" t="s">
        <v>5232</v>
      </c>
      <c r="M473" t="s">
        <v>7368</v>
      </c>
      <c r="N473" t="s">
        <v>50</v>
      </c>
      <c r="O473" t="s">
        <v>7369</v>
      </c>
      <c r="P473" t="s">
        <v>7370</v>
      </c>
      <c r="Q473" t="s">
        <v>54</v>
      </c>
      <c r="R473" t="s">
        <v>54</v>
      </c>
      <c r="S473" t="s">
        <v>54</v>
      </c>
      <c r="T473" t="s">
        <v>3537</v>
      </c>
      <c r="U473" t="s">
        <v>7371</v>
      </c>
      <c r="V473" t="s">
        <v>7372</v>
      </c>
      <c r="W473" t="s">
        <v>6263</v>
      </c>
      <c r="X473" t="s">
        <v>7373</v>
      </c>
      <c r="Y473" t="s">
        <v>7204</v>
      </c>
      <c r="Z473" t="s">
        <v>61</v>
      </c>
      <c r="AA473" t="s">
        <v>7374</v>
      </c>
      <c r="AB473" t="s">
        <v>63</v>
      </c>
      <c r="AC473" t="s">
        <v>7375</v>
      </c>
      <c r="AD473" t="s">
        <v>7376</v>
      </c>
      <c r="AE473" t="s">
        <v>7377</v>
      </c>
      <c r="AF473" t="s">
        <v>1305</v>
      </c>
      <c r="AG473" t="s">
        <v>7375</v>
      </c>
      <c r="AH473" t="s">
        <v>7378</v>
      </c>
      <c r="AI473" t="s">
        <v>3020</v>
      </c>
      <c r="AL473" t="s">
        <v>7379</v>
      </c>
      <c r="AM473" t="s">
        <v>7380</v>
      </c>
    </row>
    <row r="474" spans="1:39">
      <c r="A474" t="s">
        <v>2775</v>
      </c>
      <c r="B474" t="s">
        <v>7381</v>
      </c>
      <c r="C474" t="s">
        <v>41</v>
      </c>
      <c r="D474" t="s">
        <v>42</v>
      </c>
      <c r="E474" t="s">
        <v>4916</v>
      </c>
      <c r="F474" t="s">
        <v>44</v>
      </c>
      <c r="G474" t="s">
        <v>7382</v>
      </c>
      <c r="H474" t="s">
        <v>7383</v>
      </c>
      <c r="I474" t="s">
        <v>7329</v>
      </c>
      <c r="J474" t="s">
        <v>7351</v>
      </c>
      <c r="K474" t="s">
        <v>5231</v>
      </c>
      <c r="L474" t="s">
        <v>5232</v>
      </c>
      <c r="M474" t="s">
        <v>7384</v>
      </c>
      <c r="N474" t="s">
        <v>50</v>
      </c>
      <c r="O474" t="s">
        <v>7385</v>
      </c>
      <c r="P474" t="s">
        <v>2778</v>
      </c>
      <c r="Q474" t="s">
        <v>54</v>
      </c>
      <c r="R474" t="s">
        <v>54</v>
      </c>
      <c r="S474" t="s">
        <v>54</v>
      </c>
      <c r="T474" t="s">
        <v>78</v>
      </c>
      <c r="V474" t="s">
        <v>2779</v>
      </c>
      <c r="X474" t="s">
        <v>2780</v>
      </c>
      <c r="Y474" t="s">
        <v>2781</v>
      </c>
      <c r="Z474" t="s">
        <v>61</v>
      </c>
      <c r="AA474" t="s">
        <v>7386</v>
      </c>
      <c r="AB474" t="s">
        <v>63</v>
      </c>
      <c r="AC474" t="s">
        <v>2783</v>
      </c>
      <c r="AD474" t="s">
        <v>2784</v>
      </c>
      <c r="AE474" t="s">
        <v>7386</v>
      </c>
      <c r="AF474" t="s">
        <v>63</v>
      </c>
      <c r="AG474" t="s">
        <v>2783</v>
      </c>
      <c r="AH474" t="s">
        <v>2784</v>
      </c>
      <c r="AL474" t="s">
        <v>7387</v>
      </c>
      <c r="AM474" t="s">
        <v>7388</v>
      </c>
    </row>
    <row r="475" spans="1:39">
      <c r="A475" t="s">
        <v>1584</v>
      </c>
      <c r="B475" t="s">
        <v>7389</v>
      </c>
      <c r="C475" t="s">
        <v>41</v>
      </c>
      <c r="D475" t="s">
        <v>42</v>
      </c>
      <c r="E475" t="s">
        <v>4916</v>
      </c>
      <c r="F475" t="s">
        <v>44</v>
      </c>
      <c r="G475" t="s">
        <v>7390</v>
      </c>
      <c r="H475" t="s">
        <v>7391</v>
      </c>
      <c r="I475" t="s">
        <v>7329</v>
      </c>
      <c r="J475" t="s">
        <v>7351</v>
      </c>
      <c r="K475" t="s">
        <v>5231</v>
      </c>
      <c r="L475" t="s">
        <v>5232</v>
      </c>
      <c r="M475" t="s">
        <v>7392</v>
      </c>
      <c r="N475" t="s">
        <v>50</v>
      </c>
      <c r="O475" t="s">
        <v>7393</v>
      </c>
      <c r="P475" t="s">
        <v>1590</v>
      </c>
      <c r="Q475" t="s">
        <v>54</v>
      </c>
      <c r="R475" t="s">
        <v>54</v>
      </c>
      <c r="S475" t="s">
        <v>54</v>
      </c>
      <c r="T475" t="s">
        <v>7394</v>
      </c>
      <c r="U475" t="s">
        <v>1592</v>
      </c>
      <c r="V475" t="s">
        <v>7395</v>
      </c>
      <c r="X475" t="s">
        <v>7396</v>
      </c>
      <c r="Y475" t="s">
        <v>618</v>
      </c>
      <c r="Z475" t="s">
        <v>61</v>
      </c>
      <c r="AA475" t="s">
        <v>7397</v>
      </c>
      <c r="AB475" t="s">
        <v>63</v>
      </c>
      <c r="AC475" t="s">
        <v>1596</v>
      </c>
      <c r="AD475" t="s">
        <v>1597</v>
      </c>
      <c r="AE475" t="s">
        <v>7398</v>
      </c>
      <c r="AF475" t="s">
        <v>342</v>
      </c>
      <c r="AG475" t="s">
        <v>1596</v>
      </c>
      <c r="AH475" t="s">
        <v>7399</v>
      </c>
      <c r="AL475" t="s">
        <v>7400</v>
      </c>
      <c r="AM475" t="s">
        <v>7401</v>
      </c>
    </row>
    <row r="476" spans="1:39">
      <c r="A476" t="s">
        <v>7402</v>
      </c>
      <c r="B476" t="s">
        <v>7403</v>
      </c>
      <c r="C476" t="s">
        <v>41</v>
      </c>
      <c r="D476" t="s">
        <v>42</v>
      </c>
      <c r="E476" t="s">
        <v>4916</v>
      </c>
      <c r="F476" t="s">
        <v>44</v>
      </c>
      <c r="G476" t="s">
        <v>7404</v>
      </c>
      <c r="H476" t="s">
        <v>7405</v>
      </c>
      <c r="I476" t="s">
        <v>7329</v>
      </c>
      <c r="J476" t="s">
        <v>7351</v>
      </c>
      <c r="K476" t="s">
        <v>5231</v>
      </c>
      <c r="L476" t="s">
        <v>5232</v>
      </c>
      <c r="M476" t="s">
        <v>7406</v>
      </c>
      <c r="N476" t="s">
        <v>50</v>
      </c>
      <c r="O476" t="s">
        <v>7407</v>
      </c>
      <c r="P476" t="s">
        <v>7408</v>
      </c>
      <c r="Q476" t="s">
        <v>54</v>
      </c>
      <c r="R476" t="s">
        <v>54</v>
      </c>
      <c r="S476" t="s">
        <v>54</v>
      </c>
      <c r="T476" t="s">
        <v>432</v>
      </c>
      <c r="U476" t="s">
        <v>7409</v>
      </c>
      <c r="V476" t="s">
        <v>7410</v>
      </c>
      <c r="X476" t="s">
        <v>4340</v>
      </c>
      <c r="Y476" t="s">
        <v>149</v>
      </c>
      <c r="Z476" t="s">
        <v>61</v>
      </c>
      <c r="AA476" t="s">
        <v>7411</v>
      </c>
      <c r="AB476" t="s">
        <v>63</v>
      </c>
      <c r="AC476" t="s">
        <v>7412</v>
      </c>
      <c r="AD476" t="s">
        <v>7413</v>
      </c>
      <c r="AE476" t="s">
        <v>7411</v>
      </c>
      <c r="AF476" t="s">
        <v>63</v>
      </c>
      <c r="AG476" t="s">
        <v>7412</v>
      </c>
      <c r="AH476" t="s">
        <v>7413</v>
      </c>
      <c r="AI476" t="s">
        <v>3020</v>
      </c>
      <c r="AL476" t="s">
        <v>7414</v>
      </c>
      <c r="AM476" t="s">
        <v>7415</v>
      </c>
    </row>
    <row r="477" spans="1:39">
      <c r="A477" t="s">
        <v>7416</v>
      </c>
      <c r="B477" t="s">
        <v>7417</v>
      </c>
      <c r="C477" t="s">
        <v>41</v>
      </c>
      <c r="D477" t="s">
        <v>42</v>
      </c>
      <c r="E477" t="s">
        <v>4916</v>
      </c>
      <c r="F477" t="s">
        <v>44</v>
      </c>
      <c r="G477" t="s">
        <v>7418</v>
      </c>
      <c r="H477" t="s">
        <v>7419</v>
      </c>
      <c r="I477" t="s">
        <v>7420</v>
      </c>
      <c r="J477" t="s">
        <v>7421</v>
      </c>
      <c r="K477" t="s">
        <v>5231</v>
      </c>
      <c r="L477" t="s">
        <v>5232</v>
      </c>
      <c r="M477" t="s">
        <v>7422</v>
      </c>
      <c r="N477" t="s">
        <v>50</v>
      </c>
      <c r="O477" t="s">
        <v>7423</v>
      </c>
      <c r="P477" t="s">
        <v>5105</v>
      </c>
      <c r="Q477" t="s">
        <v>54</v>
      </c>
      <c r="R477" t="s">
        <v>54</v>
      </c>
      <c r="S477" t="s">
        <v>54</v>
      </c>
      <c r="T477" t="s">
        <v>770</v>
      </c>
      <c r="V477" t="s">
        <v>7424</v>
      </c>
      <c r="X477" t="s">
        <v>7425</v>
      </c>
      <c r="Y477" t="s">
        <v>997</v>
      </c>
      <c r="Z477" t="s">
        <v>7426</v>
      </c>
      <c r="AA477" t="s">
        <v>7427</v>
      </c>
      <c r="AB477" t="s">
        <v>884</v>
      </c>
      <c r="AC477" t="s">
        <v>7428</v>
      </c>
      <c r="AD477" t="s">
        <v>7429</v>
      </c>
      <c r="AE477" t="s">
        <v>7427</v>
      </c>
      <c r="AF477" t="s">
        <v>884</v>
      </c>
      <c r="AG477" t="s">
        <v>7428</v>
      </c>
      <c r="AH477" t="s">
        <v>7429</v>
      </c>
      <c r="AI477" t="s">
        <v>3020</v>
      </c>
      <c r="AL477" t="s">
        <v>7430</v>
      </c>
      <c r="AM477" t="s">
        <v>7431</v>
      </c>
    </row>
    <row r="478" spans="1:39">
      <c r="A478" t="s">
        <v>985</v>
      </c>
      <c r="B478" t="s">
        <v>7432</v>
      </c>
      <c r="C478" t="s">
        <v>41</v>
      </c>
      <c r="D478" t="s">
        <v>42</v>
      </c>
      <c r="E478" t="s">
        <v>4916</v>
      </c>
      <c r="F478" t="s">
        <v>44</v>
      </c>
      <c r="G478" t="s">
        <v>7433</v>
      </c>
      <c r="H478" t="s">
        <v>7434</v>
      </c>
      <c r="I478" t="s">
        <v>6694</v>
      </c>
      <c r="J478" t="s">
        <v>7435</v>
      </c>
      <c r="K478" t="s">
        <v>5231</v>
      </c>
      <c r="L478" t="s">
        <v>5232</v>
      </c>
      <c r="M478" t="s">
        <v>7436</v>
      </c>
      <c r="N478" t="s">
        <v>50</v>
      </c>
      <c r="O478" t="s">
        <v>5213</v>
      </c>
      <c r="P478" t="s">
        <v>992</v>
      </c>
      <c r="Q478" t="s">
        <v>54</v>
      </c>
      <c r="R478" t="s">
        <v>54</v>
      </c>
      <c r="S478" t="s">
        <v>54</v>
      </c>
      <c r="T478" t="s">
        <v>123</v>
      </c>
      <c r="U478" t="s">
        <v>993</v>
      </c>
      <c r="V478" t="s">
        <v>994</v>
      </c>
      <c r="W478" t="s">
        <v>995</v>
      </c>
      <c r="X478" t="s">
        <v>996</v>
      </c>
      <c r="Y478" t="s">
        <v>997</v>
      </c>
      <c r="Z478" t="s">
        <v>61</v>
      </c>
      <c r="AA478" t="s">
        <v>998</v>
      </c>
      <c r="AB478" t="s">
        <v>7437</v>
      </c>
      <c r="AC478" t="s">
        <v>1000</v>
      </c>
      <c r="AD478" t="s">
        <v>3572</v>
      </c>
      <c r="AE478" t="s">
        <v>7438</v>
      </c>
      <c r="AF478" t="s">
        <v>7439</v>
      </c>
      <c r="AG478" t="s">
        <v>1000</v>
      </c>
      <c r="AH478" t="s">
        <v>7440</v>
      </c>
      <c r="AL478" t="s">
        <v>7441</v>
      </c>
      <c r="AM478" t="s">
        <v>7442</v>
      </c>
    </row>
    <row r="479" spans="1:39">
      <c r="A479" t="s">
        <v>589</v>
      </c>
      <c r="B479" t="s">
        <v>7443</v>
      </c>
      <c r="C479" t="s">
        <v>41</v>
      </c>
      <c r="D479" t="s">
        <v>42</v>
      </c>
      <c r="E479" t="s">
        <v>4916</v>
      </c>
      <c r="F479" t="s">
        <v>44</v>
      </c>
      <c r="G479" t="s">
        <v>7444</v>
      </c>
      <c r="H479" t="s">
        <v>7445</v>
      </c>
      <c r="I479" t="s">
        <v>7446</v>
      </c>
      <c r="J479" t="s">
        <v>7447</v>
      </c>
      <c r="K479" t="s">
        <v>5231</v>
      </c>
      <c r="L479" t="s">
        <v>5232</v>
      </c>
      <c r="M479" t="s">
        <v>7448</v>
      </c>
      <c r="N479" t="s">
        <v>50</v>
      </c>
      <c r="O479" t="s">
        <v>7449</v>
      </c>
      <c r="P479" t="s">
        <v>595</v>
      </c>
      <c r="Q479" t="s">
        <v>54</v>
      </c>
      <c r="R479" t="s">
        <v>54</v>
      </c>
      <c r="S479" t="s">
        <v>54</v>
      </c>
      <c r="T479" t="s">
        <v>596</v>
      </c>
      <c r="U479" t="s">
        <v>597</v>
      </c>
      <c r="V479" t="s">
        <v>598</v>
      </c>
      <c r="X479" t="s">
        <v>599</v>
      </c>
      <c r="Y479" t="s">
        <v>60</v>
      </c>
      <c r="Z479" t="s">
        <v>61</v>
      </c>
      <c r="AA479" t="s">
        <v>7450</v>
      </c>
      <c r="AB479" t="s">
        <v>2015</v>
      </c>
      <c r="AC479" t="s">
        <v>602</v>
      </c>
      <c r="AD479" t="s">
        <v>7451</v>
      </c>
      <c r="AE479" t="s">
        <v>7452</v>
      </c>
      <c r="AF479" t="s">
        <v>177</v>
      </c>
      <c r="AG479" t="s">
        <v>602</v>
      </c>
      <c r="AH479" t="s">
        <v>7453</v>
      </c>
      <c r="AI479" t="s">
        <v>3020</v>
      </c>
      <c r="AL479" t="s">
        <v>7454</v>
      </c>
      <c r="AM479" t="s">
        <v>7455</v>
      </c>
    </row>
    <row r="480" spans="1:39">
      <c r="A480" t="s">
        <v>347</v>
      </c>
      <c r="B480" t="s">
        <v>7456</v>
      </c>
      <c r="C480" t="s">
        <v>41</v>
      </c>
      <c r="D480" t="s">
        <v>42</v>
      </c>
      <c r="E480" t="s">
        <v>4916</v>
      </c>
      <c r="F480" t="s">
        <v>44</v>
      </c>
      <c r="G480" t="s">
        <v>7457</v>
      </c>
      <c r="H480" t="s">
        <v>7458</v>
      </c>
      <c r="I480" t="s">
        <v>7459</v>
      </c>
      <c r="J480" t="s">
        <v>7460</v>
      </c>
      <c r="K480" t="s">
        <v>5231</v>
      </c>
      <c r="L480" t="s">
        <v>5232</v>
      </c>
      <c r="M480" t="s">
        <v>7461</v>
      </c>
      <c r="N480" t="s">
        <v>50</v>
      </c>
      <c r="O480" t="s">
        <v>7138</v>
      </c>
      <c r="P480" t="s">
        <v>351</v>
      </c>
      <c r="Q480" t="s">
        <v>54</v>
      </c>
      <c r="R480" t="s">
        <v>54</v>
      </c>
      <c r="S480" t="s">
        <v>54</v>
      </c>
      <c r="T480" t="s">
        <v>576</v>
      </c>
      <c r="U480" t="s">
        <v>352</v>
      </c>
      <c r="V480" t="s">
        <v>353</v>
      </c>
      <c r="X480" t="s">
        <v>354</v>
      </c>
      <c r="Y480" t="s">
        <v>355</v>
      </c>
      <c r="Z480" t="s">
        <v>61</v>
      </c>
      <c r="AA480" t="s">
        <v>356</v>
      </c>
      <c r="AB480" t="s">
        <v>357</v>
      </c>
      <c r="AC480" t="s">
        <v>358</v>
      </c>
      <c r="AD480" t="s">
        <v>359</v>
      </c>
      <c r="AE480" t="s">
        <v>371</v>
      </c>
      <c r="AF480" t="s">
        <v>3816</v>
      </c>
      <c r="AG480" t="s">
        <v>373</v>
      </c>
      <c r="AH480" t="s">
        <v>374</v>
      </c>
      <c r="AI480" t="s">
        <v>3020</v>
      </c>
      <c r="AL480" t="s">
        <v>7462</v>
      </c>
      <c r="AM480" t="s">
        <v>7463</v>
      </c>
    </row>
    <row r="481" spans="1:39">
      <c r="A481" t="s">
        <v>2006</v>
      </c>
      <c r="B481" t="s">
        <v>7464</v>
      </c>
      <c r="C481" t="s">
        <v>41</v>
      </c>
      <c r="D481" t="s">
        <v>42</v>
      </c>
      <c r="E481" t="s">
        <v>4916</v>
      </c>
      <c r="F481" t="s">
        <v>44</v>
      </c>
      <c r="G481" t="s">
        <v>7465</v>
      </c>
      <c r="H481" t="s">
        <v>7466</v>
      </c>
      <c r="I481" t="s">
        <v>7268</v>
      </c>
      <c r="J481" t="s">
        <v>6655</v>
      </c>
      <c r="K481" t="s">
        <v>5231</v>
      </c>
      <c r="L481" t="s">
        <v>5232</v>
      </c>
      <c r="M481" t="s">
        <v>7467</v>
      </c>
      <c r="N481" t="s">
        <v>50</v>
      </c>
      <c r="O481" t="s">
        <v>5213</v>
      </c>
      <c r="P481" t="s">
        <v>2011</v>
      </c>
      <c r="Q481" t="s">
        <v>54</v>
      </c>
      <c r="R481" t="s">
        <v>54</v>
      </c>
      <c r="S481" t="s">
        <v>54</v>
      </c>
      <c r="T481" t="s">
        <v>123</v>
      </c>
      <c r="U481" t="s">
        <v>2012</v>
      </c>
      <c r="V481" t="s">
        <v>2013</v>
      </c>
      <c r="X481" t="s">
        <v>1501</v>
      </c>
      <c r="Y481" t="s">
        <v>149</v>
      </c>
      <c r="Z481" t="s">
        <v>61</v>
      </c>
      <c r="AA481" t="s">
        <v>2014</v>
      </c>
      <c r="AB481" t="s">
        <v>2015</v>
      </c>
      <c r="AC481" t="s">
        <v>2016</v>
      </c>
      <c r="AD481" t="s">
        <v>2017</v>
      </c>
      <c r="AE481" t="s">
        <v>7468</v>
      </c>
      <c r="AF481" t="s">
        <v>4305</v>
      </c>
      <c r="AG481" t="s">
        <v>2016</v>
      </c>
      <c r="AH481" t="s">
        <v>7469</v>
      </c>
      <c r="AI481" t="s">
        <v>3020</v>
      </c>
      <c r="AL481" t="s">
        <v>7470</v>
      </c>
      <c r="AM481" t="s">
        <v>7471</v>
      </c>
    </row>
    <row r="482" spans="1:39">
      <c r="A482" t="s">
        <v>4331</v>
      </c>
      <c r="B482" t="s">
        <v>7472</v>
      </c>
      <c r="C482" t="s">
        <v>41</v>
      </c>
      <c r="D482" t="s">
        <v>42</v>
      </c>
      <c r="E482" t="s">
        <v>4916</v>
      </c>
      <c r="F482" t="s">
        <v>44</v>
      </c>
      <c r="G482" t="s">
        <v>7473</v>
      </c>
      <c r="H482" t="s">
        <v>7474</v>
      </c>
      <c r="I482" t="s">
        <v>7268</v>
      </c>
      <c r="J482" t="s">
        <v>6655</v>
      </c>
      <c r="K482" t="s">
        <v>5231</v>
      </c>
      <c r="L482" t="s">
        <v>5232</v>
      </c>
      <c r="M482" t="s">
        <v>7475</v>
      </c>
      <c r="N482" t="s">
        <v>50</v>
      </c>
      <c r="O482" t="s">
        <v>7476</v>
      </c>
      <c r="P482" t="s">
        <v>4337</v>
      </c>
      <c r="Q482" t="s">
        <v>54</v>
      </c>
      <c r="R482" t="s">
        <v>54</v>
      </c>
      <c r="S482" t="s">
        <v>54</v>
      </c>
      <c r="T482" t="s">
        <v>432</v>
      </c>
      <c r="U482" t="s">
        <v>4338</v>
      </c>
      <c r="V482" t="s">
        <v>4339</v>
      </c>
      <c r="X482" t="s">
        <v>4340</v>
      </c>
      <c r="Y482" t="s">
        <v>149</v>
      </c>
      <c r="Z482" t="s">
        <v>61</v>
      </c>
      <c r="AA482" t="s">
        <v>4341</v>
      </c>
      <c r="AB482" t="s">
        <v>1432</v>
      </c>
      <c r="AC482" t="s">
        <v>4342</v>
      </c>
      <c r="AD482" t="s">
        <v>7477</v>
      </c>
      <c r="AE482" t="s">
        <v>4344</v>
      </c>
      <c r="AF482" t="s">
        <v>4163</v>
      </c>
      <c r="AG482" t="s">
        <v>4342</v>
      </c>
      <c r="AH482" t="s">
        <v>7478</v>
      </c>
      <c r="AL482" t="s">
        <v>7479</v>
      </c>
      <c r="AM482" t="s">
        <v>7480</v>
      </c>
    </row>
    <row r="483" spans="1:39">
      <c r="A483" t="s">
        <v>7364</v>
      </c>
      <c r="B483" t="s">
        <v>7481</v>
      </c>
      <c r="C483" t="s">
        <v>41</v>
      </c>
      <c r="D483" t="s">
        <v>42</v>
      </c>
      <c r="E483" t="s">
        <v>4916</v>
      </c>
      <c r="F483" t="s">
        <v>44</v>
      </c>
      <c r="G483" t="s">
        <v>7482</v>
      </c>
      <c r="H483" t="s">
        <v>7483</v>
      </c>
      <c r="I483" t="s">
        <v>7484</v>
      </c>
      <c r="J483" t="s">
        <v>7485</v>
      </c>
      <c r="K483" t="s">
        <v>5231</v>
      </c>
      <c r="L483" t="s">
        <v>5232</v>
      </c>
      <c r="M483" t="s">
        <v>7486</v>
      </c>
      <c r="N483" t="s">
        <v>50</v>
      </c>
      <c r="O483" t="s">
        <v>7487</v>
      </c>
      <c r="P483" t="s">
        <v>5105</v>
      </c>
      <c r="Q483" t="s">
        <v>54</v>
      </c>
      <c r="R483" t="s">
        <v>54</v>
      </c>
      <c r="S483" t="s">
        <v>54</v>
      </c>
      <c r="T483" t="s">
        <v>7488</v>
      </c>
      <c r="U483" t="s">
        <v>7371</v>
      </c>
      <c r="V483" t="s">
        <v>7489</v>
      </c>
      <c r="X483" t="s">
        <v>7373</v>
      </c>
      <c r="Y483" t="s">
        <v>7204</v>
      </c>
      <c r="Z483" t="s">
        <v>7490</v>
      </c>
      <c r="AA483" t="s">
        <v>7491</v>
      </c>
      <c r="AB483" t="s">
        <v>63</v>
      </c>
      <c r="AC483" t="s">
        <v>7375</v>
      </c>
      <c r="AD483" t="s">
        <v>7376</v>
      </c>
      <c r="AE483" t="s">
        <v>7492</v>
      </c>
      <c r="AF483" t="s">
        <v>1305</v>
      </c>
      <c r="AG483" t="s">
        <v>7375</v>
      </c>
      <c r="AH483" t="s">
        <v>7493</v>
      </c>
      <c r="AL483" t="s">
        <v>7494</v>
      </c>
      <c r="AM483" t="s">
        <v>7495</v>
      </c>
    </row>
    <row r="484" spans="1:39">
      <c r="A484" t="s">
        <v>7496</v>
      </c>
      <c r="B484" t="s">
        <v>7497</v>
      </c>
      <c r="C484" t="s">
        <v>41</v>
      </c>
      <c r="D484" t="s">
        <v>42</v>
      </c>
      <c r="E484" t="s">
        <v>4916</v>
      </c>
      <c r="F484" t="s">
        <v>44</v>
      </c>
      <c r="G484" t="s">
        <v>7498</v>
      </c>
      <c r="H484" t="s">
        <v>7499</v>
      </c>
      <c r="I484" t="s">
        <v>7500</v>
      </c>
      <c r="J484" t="s">
        <v>7501</v>
      </c>
      <c r="K484" t="s">
        <v>5231</v>
      </c>
      <c r="L484" t="s">
        <v>5232</v>
      </c>
      <c r="M484" t="s">
        <v>7502</v>
      </c>
      <c r="N484" t="s">
        <v>50</v>
      </c>
      <c r="O484" t="s">
        <v>7503</v>
      </c>
      <c r="P484" t="s">
        <v>5105</v>
      </c>
      <c r="Q484" t="s">
        <v>54</v>
      </c>
      <c r="R484" t="s">
        <v>54</v>
      </c>
      <c r="S484" t="s">
        <v>54</v>
      </c>
      <c r="T484" t="s">
        <v>3360</v>
      </c>
      <c r="U484" t="s">
        <v>7504</v>
      </c>
      <c r="V484" t="s">
        <v>7505</v>
      </c>
      <c r="X484" t="s">
        <v>1317</v>
      </c>
      <c r="Y484" t="s">
        <v>956</v>
      </c>
      <c r="Z484" t="s">
        <v>7506</v>
      </c>
      <c r="AA484" t="s">
        <v>7507</v>
      </c>
      <c r="AB484" t="s">
        <v>7508</v>
      </c>
      <c r="AC484" t="s">
        <v>7509</v>
      </c>
      <c r="AD484" t="s">
        <v>7510</v>
      </c>
      <c r="AE484" t="s">
        <v>7511</v>
      </c>
      <c r="AF484" t="s">
        <v>7512</v>
      </c>
      <c r="AG484" t="s">
        <v>7513</v>
      </c>
      <c r="AH484" t="s">
        <v>7514</v>
      </c>
      <c r="AI484" t="s">
        <v>3020</v>
      </c>
      <c r="AL484" t="s">
        <v>7515</v>
      </c>
      <c r="AM484" t="s">
        <v>7516</v>
      </c>
    </row>
    <row r="485" spans="1:39">
      <c r="A485" t="s">
        <v>7517</v>
      </c>
      <c r="B485" t="s">
        <v>7518</v>
      </c>
      <c r="C485" t="s">
        <v>41</v>
      </c>
      <c r="D485" t="s">
        <v>42</v>
      </c>
      <c r="E485" t="s">
        <v>4916</v>
      </c>
      <c r="F485" t="s">
        <v>44</v>
      </c>
      <c r="G485" t="s">
        <v>7519</v>
      </c>
      <c r="H485" t="s">
        <v>7520</v>
      </c>
      <c r="I485" t="s">
        <v>7268</v>
      </c>
      <c r="J485" t="s">
        <v>6655</v>
      </c>
      <c r="K485" t="s">
        <v>5231</v>
      </c>
      <c r="L485" t="s">
        <v>5232</v>
      </c>
      <c r="M485" t="s">
        <v>7521</v>
      </c>
      <c r="N485" t="s">
        <v>50</v>
      </c>
      <c r="O485" t="s">
        <v>7522</v>
      </c>
      <c r="P485" t="s">
        <v>7523</v>
      </c>
      <c r="Q485" t="s">
        <v>54</v>
      </c>
      <c r="R485" t="s">
        <v>54</v>
      </c>
      <c r="S485" t="s">
        <v>54</v>
      </c>
      <c r="T485" t="s">
        <v>653</v>
      </c>
      <c r="U485" t="s">
        <v>7524</v>
      </c>
      <c r="V485" t="s">
        <v>7525</v>
      </c>
      <c r="W485" t="s">
        <v>6263</v>
      </c>
      <c r="X485" t="s">
        <v>6349</v>
      </c>
      <c r="Y485" t="s">
        <v>956</v>
      </c>
      <c r="Z485" t="s">
        <v>61</v>
      </c>
      <c r="AA485" t="s">
        <v>7526</v>
      </c>
      <c r="AB485" t="s">
        <v>7527</v>
      </c>
      <c r="AC485" t="s">
        <v>7528</v>
      </c>
      <c r="AD485" t="s">
        <v>7529</v>
      </c>
      <c r="AE485" t="s">
        <v>7530</v>
      </c>
      <c r="AF485" t="s">
        <v>7531</v>
      </c>
      <c r="AG485" t="s">
        <v>7528</v>
      </c>
      <c r="AH485" t="s">
        <v>7532</v>
      </c>
      <c r="AL485" t="s">
        <v>7533</v>
      </c>
      <c r="AM485" t="s">
        <v>7534</v>
      </c>
    </row>
    <row r="486" spans="1:39">
      <c r="A486" t="s">
        <v>5243</v>
      </c>
      <c r="B486" t="s">
        <v>7535</v>
      </c>
      <c r="C486" t="s">
        <v>41</v>
      </c>
      <c r="D486" t="s">
        <v>42</v>
      </c>
      <c r="E486" t="s">
        <v>4916</v>
      </c>
      <c r="F486" t="s">
        <v>44</v>
      </c>
      <c r="G486" t="s">
        <v>7536</v>
      </c>
      <c r="H486" t="s">
        <v>7537</v>
      </c>
      <c r="I486" t="s">
        <v>7268</v>
      </c>
      <c r="J486" t="s">
        <v>6655</v>
      </c>
      <c r="K486" t="s">
        <v>5231</v>
      </c>
      <c r="L486" t="s">
        <v>5232</v>
      </c>
      <c r="M486" t="s">
        <v>7521</v>
      </c>
      <c r="N486" t="s">
        <v>50</v>
      </c>
      <c r="O486" t="s">
        <v>7538</v>
      </c>
      <c r="P486" t="s">
        <v>5250</v>
      </c>
      <c r="Q486" t="s">
        <v>54</v>
      </c>
      <c r="R486" t="s">
        <v>54</v>
      </c>
      <c r="S486" t="s">
        <v>54</v>
      </c>
      <c r="T486" t="s">
        <v>432</v>
      </c>
      <c r="U486" t="s">
        <v>5251</v>
      </c>
      <c r="V486" t="s">
        <v>5252</v>
      </c>
      <c r="X486" t="s">
        <v>5253</v>
      </c>
      <c r="Y486" t="s">
        <v>1710</v>
      </c>
      <c r="Z486" t="s">
        <v>61</v>
      </c>
      <c r="AA486" t="s">
        <v>5254</v>
      </c>
      <c r="AB486" t="s">
        <v>5992</v>
      </c>
      <c r="AC486" t="s">
        <v>5255</v>
      </c>
      <c r="AD486" t="s">
        <v>5256</v>
      </c>
      <c r="AE486" t="s">
        <v>5257</v>
      </c>
      <c r="AF486" t="s">
        <v>700</v>
      </c>
      <c r="AG486" t="s">
        <v>5255</v>
      </c>
      <c r="AH486" t="s">
        <v>5258</v>
      </c>
      <c r="AL486" t="s">
        <v>7539</v>
      </c>
      <c r="AM486" t="s">
        <v>7540</v>
      </c>
    </row>
    <row r="487" spans="1:39">
      <c r="A487" t="s">
        <v>871</v>
      </c>
      <c r="B487" t="s">
        <v>7541</v>
      </c>
      <c r="C487" t="s">
        <v>41</v>
      </c>
      <c r="D487" t="s">
        <v>42</v>
      </c>
      <c r="E487" t="s">
        <v>4916</v>
      </c>
      <c r="F487" t="s">
        <v>44</v>
      </c>
      <c r="G487" t="s">
        <v>7542</v>
      </c>
      <c r="H487" t="s">
        <v>7543</v>
      </c>
      <c r="I487" t="s">
        <v>7268</v>
      </c>
      <c r="J487" t="s">
        <v>6655</v>
      </c>
      <c r="K487" t="s">
        <v>5231</v>
      </c>
      <c r="L487" t="s">
        <v>5232</v>
      </c>
      <c r="M487" t="s">
        <v>7544</v>
      </c>
      <c r="N487" t="s">
        <v>50</v>
      </c>
      <c r="O487" t="s">
        <v>7545</v>
      </c>
      <c r="P487" t="s">
        <v>878</v>
      </c>
      <c r="Q487" t="s">
        <v>54</v>
      </c>
      <c r="R487" t="s">
        <v>54</v>
      </c>
      <c r="S487" t="s">
        <v>122</v>
      </c>
      <c r="T487" t="s">
        <v>879</v>
      </c>
      <c r="V487" t="s">
        <v>881</v>
      </c>
      <c r="X487" t="s">
        <v>882</v>
      </c>
      <c r="Y487" t="s">
        <v>149</v>
      </c>
      <c r="Z487" t="s">
        <v>61</v>
      </c>
      <c r="AA487" t="s">
        <v>883</v>
      </c>
      <c r="AB487" t="s">
        <v>884</v>
      </c>
      <c r="AC487" t="s">
        <v>885</v>
      </c>
      <c r="AD487" t="s">
        <v>886</v>
      </c>
      <c r="AE487" t="s">
        <v>887</v>
      </c>
      <c r="AF487" t="s">
        <v>63</v>
      </c>
      <c r="AG487" t="s">
        <v>888</v>
      </c>
      <c r="AH487" t="s">
        <v>889</v>
      </c>
      <c r="AL487" t="s">
        <v>7546</v>
      </c>
      <c r="AM487" t="s">
        <v>7547</v>
      </c>
    </row>
    <row r="488" spans="1:39">
      <c r="A488" t="s">
        <v>7548</v>
      </c>
      <c r="B488" t="s">
        <v>7549</v>
      </c>
      <c r="C488" t="s">
        <v>41</v>
      </c>
      <c r="D488" t="s">
        <v>42</v>
      </c>
      <c r="E488" t="s">
        <v>4916</v>
      </c>
      <c r="F488" t="s">
        <v>44</v>
      </c>
      <c r="G488" t="s">
        <v>7550</v>
      </c>
      <c r="H488" t="s">
        <v>7551</v>
      </c>
      <c r="I488" t="s">
        <v>7420</v>
      </c>
      <c r="J488" t="s">
        <v>7552</v>
      </c>
      <c r="K488" t="s">
        <v>5231</v>
      </c>
      <c r="L488" t="s">
        <v>5232</v>
      </c>
      <c r="M488" t="s">
        <v>7553</v>
      </c>
      <c r="N488" t="s">
        <v>50</v>
      </c>
      <c r="O488" t="s">
        <v>7554</v>
      </c>
      <c r="P488" t="s">
        <v>5105</v>
      </c>
      <c r="Q488" t="s">
        <v>54</v>
      </c>
      <c r="R488" t="s">
        <v>54</v>
      </c>
      <c r="S488" t="s">
        <v>54</v>
      </c>
      <c r="T488" t="s">
        <v>751</v>
      </c>
      <c r="V488" t="s">
        <v>7555</v>
      </c>
      <c r="X488" t="s">
        <v>7556</v>
      </c>
      <c r="Y488" t="s">
        <v>7557</v>
      </c>
      <c r="Z488" t="s">
        <v>7558</v>
      </c>
      <c r="AA488" t="s">
        <v>7559</v>
      </c>
      <c r="AB488" t="s">
        <v>63</v>
      </c>
      <c r="AC488" t="s">
        <v>7560</v>
      </c>
      <c r="AD488" t="s">
        <v>7561</v>
      </c>
      <c r="AE488" t="s">
        <v>7562</v>
      </c>
      <c r="AF488" t="s">
        <v>84</v>
      </c>
      <c r="AG488" t="s">
        <v>7563</v>
      </c>
      <c r="AH488" t="s">
        <v>7564</v>
      </c>
      <c r="AI488" t="s">
        <v>3020</v>
      </c>
      <c r="AL488" t="s">
        <v>7565</v>
      </c>
      <c r="AM488" t="s">
        <v>7566</v>
      </c>
    </row>
    <row r="489" spans="1:39">
      <c r="A489" t="s">
        <v>1044</v>
      </c>
      <c r="B489" t="s">
        <v>7567</v>
      </c>
      <c r="C489" t="s">
        <v>41</v>
      </c>
      <c r="D489" t="s">
        <v>42</v>
      </c>
      <c r="E489" t="s">
        <v>4916</v>
      </c>
      <c r="F489" t="s">
        <v>44</v>
      </c>
      <c r="G489" t="s">
        <v>7568</v>
      </c>
      <c r="H489" t="s">
        <v>7569</v>
      </c>
      <c r="I489" t="s">
        <v>7268</v>
      </c>
      <c r="J489" t="s">
        <v>6655</v>
      </c>
      <c r="K489" t="s">
        <v>5231</v>
      </c>
      <c r="L489" t="s">
        <v>5232</v>
      </c>
      <c r="M489" t="s">
        <v>7570</v>
      </c>
      <c r="N489" t="s">
        <v>50</v>
      </c>
      <c r="O489" t="s">
        <v>6626</v>
      </c>
      <c r="P489" t="s">
        <v>1048</v>
      </c>
      <c r="Q489" t="s">
        <v>54</v>
      </c>
      <c r="R489" t="s">
        <v>54</v>
      </c>
      <c r="S489" t="s">
        <v>54</v>
      </c>
      <c r="T489" t="s">
        <v>1049</v>
      </c>
      <c r="U489" t="s">
        <v>1050</v>
      </c>
      <c r="V489" t="s">
        <v>1051</v>
      </c>
      <c r="X489" t="s">
        <v>1052</v>
      </c>
      <c r="Y489" t="s">
        <v>355</v>
      </c>
      <c r="Z489" t="s">
        <v>61</v>
      </c>
      <c r="AA489" t="s">
        <v>1053</v>
      </c>
      <c r="AB489" t="s">
        <v>403</v>
      </c>
      <c r="AC489" t="s">
        <v>1054</v>
      </c>
      <c r="AD489" t="s">
        <v>1055</v>
      </c>
      <c r="AE489" t="s">
        <v>7571</v>
      </c>
      <c r="AF489" t="s">
        <v>7572</v>
      </c>
      <c r="AG489" t="s">
        <v>1054</v>
      </c>
      <c r="AH489" t="s">
        <v>7573</v>
      </c>
      <c r="AI489" t="s">
        <v>3020</v>
      </c>
      <c r="AL489" t="s">
        <v>7574</v>
      </c>
      <c r="AM489" t="s">
        <v>7575</v>
      </c>
    </row>
    <row r="490" spans="1:39">
      <c r="A490" t="s">
        <v>7576</v>
      </c>
      <c r="B490" t="s">
        <v>7577</v>
      </c>
      <c r="C490" t="s">
        <v>41</v>
      </c>
      <c r="D490" t="s">
        <v>42</v>
      </c>
      <c r="E490" t="s">
        <v>4916</v>
      </c>
      <c r="F490" t="s">
        <v>44</v>
      </c>
      <c r="G490" t="s">
        <v>7578</v>
      </c>
      <c r="H490" t="s">
        <v>7579</v>
      </c>
      <c r="I490" t="s">
        <v>7268</v>
      </c>
      <c r="J490" t="s">
        <v>6655</v>
      </c>
      <c r="K490" t="s">
        <v>5231</v>
      </c>
      <c r="L490" t="s">
        <v>5232</v>
      </c>
      <c r="M490" t="s">
        <v>7580</v>
      </c>
      <c r="N490" t="s">
        <v>50</v>
      </c>
      <c r="O490" t="s">
        <v>7581</v>
      </c>
      <c r="P490" t="s">
        <v>5105</v>
      </c>
      <c r="Q490" t="s">
        <v>54</v>
      </c>
      <c r="R490" t="s">
        <v>54</v>
      </c>
      <c r="S490" t="s">
        <v>54</v>
      </c>
      <c r="T490" t="s">
        <v>415</v>
      </c>
      <c r="U490" t="s">
        <v>7582</v>
      </c>
      <c r="V490" t="s">
        <v>7583</v>
      </c>
      <c r="X490" t="s">
        <v>7584</v>
      </c>
      <c r="Y490" t="s">
        <v>103</v>
      </c>
      <c r="Z490" t="s">
        <v>7585</v>
      </c>
      <c r="AA490" t="s">
        <v>7586</v>
      </c>
      <c r="AB490" t="s">
        <v>63</v>
      </c>
      <c r="AC490" t="s">
        <v>7587</v>
      </c>
      <c r="AD490" t="s">
        <v>7588</v>
      </c>
      <c r="AE490" t="s">
        <v>7586</v>
      </c>
      <c r="AF490" t="s">
        <v>63</v>
      </c>
      <c r="AG490" t="s">
        <v>7587</v>
      </c>
      <c r="AH490" t="s">
        <v>7588</v>
      </c>
      <c r="AI490" t="s">
        <v>3020</v>
      </c>
      <c r="AL490" t="s">
        <v>7589</v>
      </c>
      <c r="AM490" t="s">
        <v>7590</v>
      </c>
    </row>
    <row r="491" spans="1:39">
      <c r="A491" t="s">
        <v>7591</v>
      </c>
      <c r="B491" t="s">
        <v>7592</v>
      </c>
      <c r="C491" t="s">
        <v>41</v>
      </c>
      <c r="D491" t="s">
        <v>42</v>
      </c>
      <c r="E491" t="s">
        <v>4916</v>
      </c>
      <c r="F491" t="s">
        <v>44</v>
      </c>
      <c r="G491" t="s">
        <v>7593</v>
      </c>
      <c r="H491" t="s">
        <v>7594</v>
      </c>
      <c r="I491" t="s">
        <v>7268</v>
      </c>
      <c r="J491" t="s">
        <v>6655</v>
      </c>
      <c r="K491" t="s">
        <v>5231</v>
      </c>
      <c r="L491" t="s">
        <v>5232</v>
      </c>
      <c r="M491" t="s">
        <v>7595</v>
      </c>
      <c r="N491" t="s">
        <v>50</v>
      </c>
      <c r="O491" t="s">
        <v>7596</v>
      </c>
      <c r="P491" t="s">
        <v>7597</v>
      </c>
      <c r="Q491" t="s">
        <v>54</v>
      </c>
      <c r="R491" t="s">
        <v>54</v>
      </c>
      <c r="S491" t="s">
        <v>54</v>
      </c>
      <c r="T491" t="s">
        <v>7598</v>
      </c>
      <c r="U491" t="s">
        <v>7599</v>
      </c>
      <c r="V491" t="s">
        <v>7600</v>
      </c>
      <c r="X491" t="s">
        <v>7601</v>
      </c>
      <c r="Y491" t="s">
        <v>103</v>
      </c>
      <c r="Z491" t="s">
        <v>61</v>
      </c>
      <c r="AA491" t="s">
        <v>7602</v>
      </c>
      <c r="AB491" t="s">
        <v>3239</v>
      </c>
      <c r="AC491" t="s">
        <v>7603</v>
      </c>
      <c r="AD491" t="s">
        <v>7604</v>
      </c>
      <c r="AE491" t="s">
        <v>7605</v>
      </c>
      <c r="AF491" t="s">
        <v>7606</v>
      </c>
      <c r="AG491" t="s">
        <v>7607</v>
      </c>
      <c r="AH491" t="s">
        <v>7608</v>
      </c>
      <c r="AI491" t="s">
        <v>3020</v>
      </c>
      <c r="AL491" t="s">
        <v>7609</v>
      </c>
      <c r="AM491" t="s">
        <v>7610</v>
      </c>
    </row>
    <row r="492" spans="1:39">
      <c r="A492" t="s">
        <v>7611</v>
      </c>
      <c r="B492" t="s">
        <v>7612</v>
      </c>
      <c r="C492" t="s">
        <v>41</v>
      </c>
      <c r="D492" t="s">
        <v>42</v>
      </c>
      <c r="E492" t="s">
        <v>4916</v>
      </c>
      <c r="F492" t="s">
        <v>44</v>
      </c>
      <c r="G492" t="s">
        <v>7613</v>
      </c>
      <c r="H492" t="s">
        <v>7614</v>
      </c>
      <c r="I492" t="s">
        <v>6923</v>
      </c>
      <c r="J492" t="s">
        <v>7615</v>
      </c>
      <c r="K492" t="s">
        <v>5231</v>
      </c>
      <c r="L492" t="s">
        <v>5232</v>
      </c>
      <c r="M492" t="s">
        <v>7616</v>
      </c>
      <c r="N492" t="s">
        <v>50</v>
      </c>
      <c r="O492" t="s">
        <v>7617</v>
      </c>
      <c r="P492" t="s">
        <v>7618</v>
      </c>
      <c r="Q492" t="s">
        <v>54</v>
      </c>
      <c r="R492" t="s">
        <v>54</v>
      </c>
      <c r="S492" t="s">
        <v>54</v>
      </c>
      <c r="T492" t="s">
        <v>751</v>
      </c>
      <c r="U492" t="s">
        <v>7619</v>
      </c>
      <c r="V492" t="s">
        <v>7620</v>
      </c>
      <c r="X492" t="s">
        <v>434</v>
      </c>
      <c r="Y492" t="s">
        <v>149</v>
      </c>
      <c r="Z492" t="s">
        <v>7621</v>
      </c>
      <c r="AA492" t="s">
        <v>7622</v>
      </c>
      <c r="AB492" t="s">
        <v>1188</v>
      </c>
      <c r="AC492" t="s">
        <v>7623</v>
      </c>
      <c r="AD492" t="s">
        <v>7624</v>
      </c>
      <c r="AE492" t="s">
        <v>7625</v>
      </c>
      <c r="AF492" t="s">
        <v>403</v>
      </c>
      <c r="AG492" t="s">
        <v>7623</v>
      </c>
      <c r="AH492" t="s">
        <v>7626</v>
      </c>
      <c r="AL492" t="s">
        <v>7627</v>
      </c>
      <c r="AM492" t="s">
        <v>7628</v>
      </c>
    </row>
    <row r="493" spans="1:39">
      <c r="A493" t="s">
        <v>7629</v>
      </c>
      <c r="B493" t="s">
        <v>7630</v>
      </c>
      <c r="C493" t="s">
        <v>41</v>
      </c>
      <c r="D493" t="s">
        <v>42</v>
      </c>
      <c r="E493" t="s">
        <v>4916</v>
      </c>
      <c r="F493" t="s">
        <v>44</v>
      </c>
      <c r="G493" t="s">
        <v>7631</v>
      </c>
      <c r="H493" t="s">
        <v>7632</v>
      </c>
      <c r="I493" t="s">
        <v>7317</v>
      </c>
      <c r="J493" t="s">
        <v>6624</v>
      </c>
      <c r="K493" t="s">
        <v>5231</v>
      </c>
      <c r="L493" t="s">
        <v>5232</v>
      </c>
      <c r="M493" t="s">
        <v>7633</v>
      </c>
      <c r="N493" t="s">
        <v>50</v>
      </c>
      <c r="O493" t="s">
        <v>5213</v>
      </c>
      <c r="P493" t="s">
        <v>2676</v>
      </c>
      <c r="Q493" t="s">
        <v>54</v>
      </c>
      <c r="R493" t="s">
        <v>54</v>
      </c>
      <c r="S493" t="s">
        <v>54</v>
      </c>
      <c r="T493" t="s">
        <v>167</v>
      </c>
      <c r="U493" t="s">
        <v>2677</v>
      </c>
      <c r="V493" t="s">
        <v>7634</v>
      </c>
      <c r="W493" t="s">
        <v>7635</v>
      </c>
      <c r="X493" t="s">
        <v>1317</v>
      </c>
      <c r="Y493" t="s">
        <v>956</v>
      </c>
      <c r="Z493" t="s">
        <v>61</v>
      </c>
      <c r="AA493" t="s">
        <v>7636</v>
      </c>
      <c r="AB493" t="s">
        <v>2528</v>
      </c>
      <c r="AC493" t="s">
        <v>2686</v>
      </c>
      <c r="AD493" t="s">
        <v>2687</v>
      </c>
      <c r="AE493" t="s">
        <v>2680</v>
      </c>
      <c r="AF493" t="s">
        <v>63</v>
      </c>
      <c r="AG493" t="s">
        <v>2682</v>
      </c>
      <c r="AH493" t="s">
        <v>2683</v>
      </c>
      <c r="AI493" t="s">
        <v>3020</v>
      </c>
      <c r="AL493" t="s">
        <v>7637</v>
      </c>
      <c r="AM493" t="s">
        <v>7638</v>
      </c>
    </row>
    <row r="494" spans="1:39">
      <c r="A494" t="s">
        <v>666</v>
      </c>
      <c r="B494" t="s">
        <v>7639</v>
      </c>
      <c r="C494" t="s">
        <v>41</v>
      </c>
      <c r="D494" t="s">
        <v>42</v>
      </c>
      <c r="E494" t="s">
        <v>4916</v>
      </c>
      <c r="F494" t="s">
        <v>44</v>
      </c>
      <c r="G494" t="s">
        <v>7640</v>
      </c>
      <c r="H494" t="s">
        <v>7641</v>
      </c>
      <c r="I494" t="s">
        <v>7642</v>
      </c>
      <c r="J494" t="s">
        <v>7643</v>
      </c>
      <c r="K494" t="s">
        <v>5231</v>
      </c>
      <c r="L494" t="s">
        <v>5232</v>
      </c>
      <c r="M494" t="s">
        <v>7644</v>
      </c>
      <c r="N494" t="s">
        <v>50</v>
      </c>
      <c r="O494" t="s">
        <v>5213</v>
      </c>
      <c r="P494" t="s">
        <v>673</v>
      </c>
      <c r="Q494" t="s">
        <v>54</v>
      </c>
      <c r="R494" t="s">
        <v>54</v>
      </c>
      <c r="S494" t="s">
        <v>122</v>
      </c>
      <c r="T494" t="s">
        <v>2888</v>
      </c>
      <c r="U494" t="s">
        <v>675</v>
      </c>
      <c r="V494" t="s">
        <v>2890</v>
      </c>
      <c r="X494" t="s">
        <v>256</v>
      </c>
      <c r="Y494" t="s">
        <v>149</v>
      </c>
      <c r="Z494" t="s">
        <v>61</v>
      </c>
      <c r="AA494" t="s">
        <v>678</v>
      </c>
      <c r="AB494" t="s">
        <v>467</v>
      </c>
      <c r="AC494" t="s">
        <v>679</v>
      </c>
      <c r="AD494" t="s">
        <v>680</v>
      </c>
      <c r="AE494" t="s">
        <v>7645</v>
      </c>
      <c r="AF494" t="s">
        <v>234</v>
      </c>
      <c r="AG494" t="s">
        <v>679</v>
      </c>
      <c r="AH494" t="s">
        <v>683</v>
      </c>
      <c r="AL494" t="s">
        <v>7646</v>
      </c>
      <c r="AM494" t="s">
        <v>7647</v>
      </c>
    </row>
    <row r="495" spans="1:39">
      <c r="A495" t="s">
        <v>5925</v>
      </c>
      <c r="B495" t="s">
        <v>7648</v>
      </c>
      <c r="C495" t="s">
        <v>41</v>
      </c>
      <c r="D495" t="s">
        <v>42</v>
      </c>
      <c r="E495" t="s">
        <v>4916</v>
      </c>
      <c r="F495" t="s">
        <v>44</v>
      </c>
      <c r="G495" t="s">
        <v>7649</v>
      </c>
      <c r="H495" t="s">
        <v>7650</v>
      </c>
      <c r="I495" t="s">
        <v>7651</v>
      </c>
      <c r="J495" t="s">
        <v>7652</v>
      </c>
      <c r="K495" t="s">
        <v>5231</v>
      </c>
      <c r="L495" t="s">
        <v>5232</v>
      </c>
      <c r="M495" t="s">
        <v>7653</v>
      </c>
      <c r="N495" t="s">
        <v>50</v>
      </c>
      <c r="O495" t="s">
        <v>7654</v>
      </c>
      <c r="P495" t="s">
        <v>5932</v>
      </c>
      <c r="Q495" t="s">
        <v>54</v>
      </c>
      <c r="R495" t="s">
        <v>54</v>
      </c>
      <c r="S495" t="s">
        <v>54</v>
      </c>
      <c r="T495" t="s">
        <v>78</v>
      </c>
      <c r="U495" t="s">
        <v>7655</v>
      </c>
      <c r="V495" t="s">
        <v>5934</v>
      </c>
      <c r="X495" t="s">
        <v>5935</v>
      </c>
      <c r="Y495" t="s">
        <v>814</v>
      </c>
      <c r="Z495" t="s">
        <v>61</v>
      </c>
      <c r="AA495" t="s">
        <v>5936</v>
      </c>
      <c r="AB495" t="s">
        <v>63</v>
      </c>
      <c r="AC495" t="s">
        <v>5937</v>
      </c>
      <c r="AD495" t="s">
        <v>5938</v>
      </c>
      <c r="AE495" t="s">
        <v>5936</v>
      </c>
      <c r="AF495" t="s">
        <v>63</v>
      </c>
      <c r="AG495" t="s">
        <v>5937</v>
      </c>
      <c r="AH495" t="s">
        <v>5938</v>
      </c>
      <c r="AL495" t="s">
        <v>7656</v>
      </c>
      <c r="AM495" t="s">
        <v>7657</v>
      </c>
    </row>
    <row r="496" spans="1:39">
      <c r="A496" t="s">
        <v>7364</v>
      </c>
      <c r="B496" t="s">
        <v>7658</v>
      </c>
      <c r="C496" t="s">
        <v>41</v>
      </c>
      <c r="D496" t="s">
        <v>42</v>
      </c>
      <c r="E496" t="s">
        <v>4916</v>
      </c>
      <c r="F496" t="s">
        <v>44</v>
      </c>
      <c r="G496" t="s">
        <v>7659</v>
      </c>
      <c r="H496" t="s">
        <v>7660</v>
      </c>
      <c r="I496" t="s">
        <v>7661</v>
      </c>
      <c r="J496" t="s">
        <v>7447</v>
      </c>
      <c r="K496" t="s">
        <v>5231</v>
      </c>
      <c r="L496" t="s">
        <v>5232</v>
      </c>
      <c r="M496" t="s">
        <v>7662</v>
      </c>
      <c r="N496" t="s">
        <v>50</v>
      </c>
      <c r="O496" t="s">
        <v>6675</v>
      </c>
      <c r="P496" t="s">
        <v>7370</v>
      </c>
      <c r="Q496" t="s">
        <v>54</v>
      </c>
      <c r="R496" t="s">
        <v>54</v>
      </c>
      <c r="S496" t="s">
        <v>54</v>
      </c>
      <c r="T496" t="s">
        <v>7488</v>
      </c>
      <c r="U496" t="s">
        <v>7371</v>
      </c>
      <c r="V496" t="s">
        <v>7372</v>
      </c>
      <c r="W496" t="s">
        <v>6263</v>
      </c>
      <c r="X496" t="s">
        <v>7373</v>
      </c>
      <c r="Y496" t="s">
        <v>7204</v>
      </c>
      <c r="Z496" t="s">
        <v>61</v>
      </c>
      <c r="AA496" t="s">
        <v>7374</v>
      </c>
      <c r="AB496" t="s">
        <v>63</v>
      </c>
      <c r="AC496" t="s">
        <v>7375</v>
      </c>
      <c r="AD496" t="s">
        <v>7376</v>
      </c>
      <c r="AE496" t="s">
        <v>7663</v>
      </c>
      <c r="AF496" t="s">
        <v>1305</v>
      </c>
      <c r="AG496" t="s">
        <v>7375</v>
      </c>
      <c r="AH496" t="s">
        <v>7664</v>
      </c>
      <c r="AI496" t="s">
        <v>3020</v>
      </c>
      <c r="AL496" t="s">
        <v>7665</v>
      </c>
      <c r="AM496" t="s">
        <v>7666</v>
      </c>
    </row>
    <row r="497" spans="1:39">
      <c r="A497" t="s">
        <v>4239</v>
      </c>
      <c r="B497" t="s">
        <v>7667</v>
      </c>
      <c r="C497" t="s">
        <v>41</v>
      </c>
      <c r="D497" t="s">
        <v>42</v>
      </c>
      <c r="E497" t="s">
        <v>4916</v>
      </c>
      <c r="F497" t="s">
        <v>44</v>
      </c>
      <c r="G497" t="s">
        <v>7668</v>
      </c>
      <c r="H497" t="s">
        <v>7669</v>
      </c>
      <c r="I497" t="s">
        <v>7642</v>
      </c>
      <c r="J497" t="s">
        <v>5247</v>
      </c>
      <c r="K497" t="s">
        <v>5231</v>
      </c>
      <c r="L497" t="s">
        <v>5232</v>
      </c>
      <c r="M497" t="s">
        <v>7670</v>
      </c>
      <c r="N497" t="s">
        <v>50</v>
      </c>
      <c r="O497" t="s">
        <v>7671</v>
      </c>
      <c r="P497" t="s">
        <v>5105</v>
      </c>
      <c r="Q497" t="s">
        <v>54</v>
      </c>
      <c r="R497" t="s">
        <v>54</v>
      </c>
      <c r="S497" t="s">
        <v>54</v>
      </c>
      <c r="T497" t="s">
        <v>293</v>
      </c>
      <c r="U497" t="s">
        <v>4244</v>
      </c>
      <c r="V497" t="s">
        <v>7672</v>
      </c>
      <c r="X497" t="s">
        <v>4247</v>
      </c>
      <c r="Y497" t="s">
        <v>4248</v>
      </c>
      <c r="Z497" t="s">
        <v>7673</v>
      </c>
      <c r="AA497" t="s">
        <v>4249</v>
      </c>
      <c r="AB497" t="s">
        <v>1188</v>
      </c>
      <c r="AC497" t="s">
        <v>7674</v>
      </c>
      <c r="AD497" t="s">
        <v>4251</v>
      </c>
      <c r="AE497" t="s">
        <v>7675</v>
      </c>
      <c r="AF497" t="s">
        <v>7676</v>
      </c>
      <c r="AG497" t="s">
        <v>4253</v>
      </c>
      <c r="AH497" t="s">
        <v>4254</v>
      </c>
      <c r="AL497" t="s">
        <v>7677</v>
      </c>
      <c r="AM497" t="s">
        <v>7678</v>
      </c>
    </row>
    <row r="498" spans="1:39">
      <c r="A498" t="s">
        <v>666</v>
      </c>
      <c r="B498" t="s">
        <v>7679</v>
      </c>
      <c r="C498" t="s">
        <v>41</v>
      </c>
      <c r="D498" t="s">
        <v>42</v>
      </c>
      <c r="E498" t="s">
        <v>4916</v>
      </c>
      <c r="F498" t="s">
        <v>44</v>
      </c>
      <c r="G498" t="s">
        <v>7680</v>
      </c>
      <c r="H498" t="s">
        <v>7681</v>
      </c>
      <c r="I498" t="s">
        <v>7682</v>
      </c>
      <c r="J498" t="s">
        <v>7683</v>
      </c>
      <c r="K498" t="s">
        <v>5231</v>
      </c>
      <c r="L498" t="s">
        <v>5232</v>
      </c>
      <c r="M498" t="s">
        <v>7684</v>
      </c>
      <c r="N498" t="s">
        <v>50</v>
      </c>
      <c r="O498" t="s">
        <v>5213</v>
      </c>
      <c r="P498" t="s">
        <v>673</v>
      </c>
      <c r="Q498" t="s">
        <v>54</v>
      </c>
      <c r="R498" t="s">
        <v>54</v>
      </c>
      <c r="S498" t="s">
        <v>122</v>
      </c>
      <c r="T498" t="s">
        <v>2888</v>
      </c>
      <c r="U498" t="s">
        <v>675</v>
      </c>
      <c r="V498" t="s">
        <v>3119</v>
      </c>
      <c r="W498" t="s">
        <v>677</v>
      </c>
      <c r="X498" t="s">
        <v>256</v>
      </c>
      <c r="Y498" t="s">
        <v>149</v>
      </c>
      <c r="Z498" t="s">
        <v>61</v>
      </c>
      <c r="AA498" t="s">
        <v>678</v>
      </c>
      <c r="AB498" t="s">
        <v>467</v>
      </c>
      <c r="AC498" t="s">
        <v>679</v>
      </c>
      <c r="AD498" t="s">
        <v>680</v>
      </c>
      <c r="AE498" t="s">
        <v>681</v>
      </c>
      <c r="AF498" t="s">
        <v>682</v>
      </c>
      <c r="AG498" t="s">
        <v>679</v>
      </c>
      <c r="AH498" t="s">
        <v>683</v>
      </c>
      <c r="AL498" t="s">
        <v>7685</v>
      </c>
      <c r="AM498" t="s">
        <v>7686</v>
      </c>
    </row>
    <row r="499" spans="1:39">
      <c r="A499" t="s">
        <v>985</v>
      </c>
      <c r="B499" t="s">
        <v>7687</v>
      </c>
      <c r="C499" t="s">
        <v>41</v>
      </c>
      <c r="D499" t="s">
        <v>42</v>
      </c>
      <c r="E499" t="s">
        <v>4916</v>
      </c>
      <c r="F499" t="s">
        <v>44</v>
      </c>
      <c r="G499" t="s">
        <v>7688</v>
      </c>
      <c r="H499" t="s">
        <v>7689</v>
      </c>
      <c r="I499" t="s">
        <v>7690</v>
      </c>
      <c r="J499" t="s">
        <v>6785</v>
      </c>
      <c r="K499" t="s">
        <v>5231</v>
      </c>
      <c r="L499" t="s">
        <v>5232</v>
      </c>
      <c r="M499" t="s">
        <v>7691</v>
      </c>
      <c r="N499" t="s">
        <v>50</v>
      </c>
      <c r="O499" t="s">
        <v>5213</v>
      </c>
      <c r="P499" t="s">
        <v>992</v>
      </c>
      <c r="Q499" t="s">
        <v>54</v>
      </c>
      <c r="R499" t="s">
        <v>54</v>
      </c>
      <c r="S499" t="s">
        <v>54</v>
      </c>
      <c r="T499" t="s">
        <v>596</v>
      </c>
      <c r="U499" t="s">
        <v>993</v>
      </c>
      <c r="V499" t="s">
        <v>994</v>
      </c>
      <c r="W499" t="s">
        <v>995</v>
      </c>
      <c r="X499" t="s">
        <v>996</v>
      </c>
      <c r="Y499" t="s">
        <v>997</v>
      </c>
      <c r="Z499" t="s">
        <v>61</v>
      </c>
      <c r="AA499" t="s">
        <v>998</v>
      </c>
      <c r="AB499" t="s">
        <v>7437</v>
      </c>
      <c r="AC499" t="s">
        <v>1000</v>
      </c>
      <c r="AD499" t="s">
        <v>1001</v>
      </c>
      <c r="AE499" t="s">
        <v>7692</v>
      </c>
      <c r="AF499" t="s">
        <v>7693</v>
      </c>
      <c r="AG499" t="s">
        <v>1000</v>
      </c>
      <c r="AH499" t="s">
        <v>7694</v>
      </c>
      <c r="AL499" t="s">
        <v>7695</v>
      </c>
      <c r="AM499" t="s">
        <v>7696</v>
      </c>
    </row>
    <row r="500" spans="1:39">
      <c r="A500" t="s">
        <v>7697</v>
      </c>
      <c r="B500" t="s">
        <v>7698</v>
      </c>
      <c r="C500" t="s">
        <v>41</v>
      </c>
      <c r="D500" t="s">
        <v>42</v>
      </c>
      <c r="E500" t="s">
        <v>4916</v>
      </c>
      <c r="F500" t="s">
        <v>44</v>
      </c>
      <c r="G500" t="s">
        <v>7699</v>
      </c>
      <c r="H500" t="s">
        <v>7700</v>
      </c>
      <c r="I500" t="s">
        <v>7701</v>
      </c>
      <c r="J500" t="s">
        <v>7702</v>
      </c>
      <c r="K500" t="s">
        <v>5231</v>
      </c>
      <c r="L500" t="s">
        <v>5232</v>
      </c>
      <c r="M500" t="s">
        <v>7703</v>
      </c>
      <c r="N500" t="s">
        <v>50</v>
      </c>
      <c r="O500" t="s">
        <v>7704</v>
      </c>
      <c r="P500" t="s">
        <v>5105</v>
      </c>
      <c r="Q500" t="s">
        <v>54</v>
      </c>
      <c r="R500" t="s">
        <v>54</v>
      </c>
      <c r="S500" t="s">
        <v>54</v>
      </c>
      <c r="T500" t="s">
        <v>1107</v>
      </c>
      <c r="V500" t="s">
        <v>7705</v>
      </c>
      <c r="X500" t="s">
        <v>7706</v>
      </c>
      <c r="Y500" t="s">
        <v>2189</v>
      </c>
      <c r="Z500" t="s">
        <v>7707</v>
      </c>
      <c r="AA500" t="s">
        <v>7708</v>
      </c>
      <c r="AB500" t="s">
        <v>1111</v>
      </c>
      <c r="AC500" t="s">
        <v>7709</v>
      </c>
      <c r="AD500" t="s">
        <v>7710</v>
      </c>
      <c r="AE500" t="s">
        <v>7711</v>
      </c>
      <c r="AF500" t="s">
        <v>7712</v>
      </c>
      <c r="AG500" t="s">
        <v>7709</v>
      </c>
      <c r="AH500" t="s">
        <v>7713</v>
      </c>
      <c r="AI500" t="s">
        <v>3020</v>
      </c>
      <c r="AL500" t="s">
        <v>7714</v>
      </c>
      <c r="AM500" t="s">
        <v>7715</v>
      </c>
    </row>
    <row r="501" spans="1:39">
      <c r="A501" t="s">
        <v>4518</v>
      </c>
      <c r="B501" t="s">
        <v>7716</v>
      </c>
      <c r="C501" t="s">
        <v>41</v>
      </c>
      <c r="D501" t="s">
        <v>42</v>
      </c>
      <c r="E501" t="s">
        <v>4916</v>
      </c>
      <c r="F501" t="s">
        <v>44</v>
      </c>
      <c r="G501" t="s">
        <v>7717</v>
      </c>
      <c r="H501" t="s">
        <v>7718</v>
      </c>
      <c r="I501" t="s">
        <v>7268</v>
      </c>
      <c r="J501" t="s">
        <v>7447</v>
      </c>
      <c r="K501" t="s">
        <v>5231</v>
      </c>
      <c r="L501" t="s">
        <v>5232</v>
      </c>
      <c r="M501" t="s">
        <v>7719</v>
      </c>
      <c r="N501" t="s">
        <v>50</v>
      </c>
      <c r="O501" t="s">
        <v>5213</v>
      </c>
      <c r="P501" t="s">
        <v>4522</v>
      </c>
      <c r="Q501" t="s">
        <v>54</v>
      </c>
      <c r="R501" t="s">
        <v>54</v>
      </c>
      <c r="S501" t="s">
        <v>54</v>
      </c>
      <c r="T501" t="s">
        <v>432</v>
      </c>
      <c r="V501" t="s">
        <v>4523</v>
      </c>
      <c r="X501" t="s">
        <v>1205</v>
      </c>
      <c r="Y501" t="s">
        <v>278</v>
      </c>
      <c r="Z501" t="s">
        <v>61</v>
      </c>
      <c r="AA501" t="s">
        <v>7720</v>
      </c>
      <c r="AB501" t="s">
        <v>63</v>
      </c>
      <c r="AC501" t="s">
        <v>4525</v>
      </c>
      <c r="AD501" t="s">
        <v>4526</v>
      </c>
      <c r="AE501" t="s">
        <v>7720</v>
      </c>
      <c r="AF501" t="s">
        <v>372</v>
      </c>
      <c r="AG501" t="s">
        <v>4525</v>
      </c>
      <c r="AH501" t="s">
        <v>4526</v>
      </c>
      <c r="AI501" t="s">
        <v>3020</v>
      </c>
      <c r="AL501" t="s">
        <v>7721</v>
      </c>
      <c r="AM501" t="s">
        <v>7722</v>
      </c>
    </row>
    <row r="502" spans="1:39">
      <c r="A502" t="s">
        <v>985</v>
      </c>
      <c r="B502" t="s">
        <v>7723</v>
      </c>
      <c r="C502" t="s">
        <v>41</v>
      </c>
      <c r="D502" t="s">
        <v>42</v>
      </c>
      <c r="E502" t="s">
        <v>4916</v>
      </c>
      <c r="F502" t="s">
        <v>44</v>
      </c>
      <c r="G502" t="s">
        <v>7724</v>
      </c>
      <c r="H502" t="s">
        <v>7725</v>
      </c>
      <c r="I502" t="s">
        <v>7459</v>
      </c>
      <c r="J502" t="s">
        <v>6655</v>
      </c>
      <c r="K502" t="s">
        <v>5231</v>
      </c>
      <c r="L502" t="s">
        <v>5232</v>
      </c>
      <c r="M502" t="s">
        <v>7726</v>
      </c>
      <c r="N502" t="s">
        <v>50</v>
      </c>
      <c r="O502" t="s">
        <v>7727</v>
      </c>
      <c r="P502" t="s">
        <v>992</v>
      </c>
      <c r="Q502" t="s">
        <v>54</v>
      </c>
      <c r="R502" t="s">
        <v>54</v>
      </c>
      <c r="S502" t="s">
        <v>54</v>
      </c>
      <c r="T502" t="s">
        <v>596</v>
      </c>
      <c r="U502" t="s">
        <v>993</v>
      </c>
      <c r="V502" t="s">
        <v>994</v>
      </c>
      <c r="W502" t="s">
        <v>995</v>
      </c>
      <c r="X502" t="s">
        <v>996</v>
      </c>
      <c r="Y502" t="s">
        <v>997</v>
      </c>
      <c r="Z502" t="s">
        <v>61</v>
      </c>
      <c r="AA502" t="s">
        <v>998</v>
      </c>
      <c r="AB502" t="s">
        <v>7437</v>
      </c>
      <c r="AC502" t="s">
        <v>1000</v>
      </c>
      <c r="AD502" t="s">
        <v>1001</v>
      </c>
      <c r="AE502" t="s">
        <v>7692</v>
      </c>
      <c r="AF502" t="s">
        <v>7693</v>
      </c>
      <c r="AG502" t="s">
        <v>1000</v>
      </c>
      <c r="AH502" t="s">
        <v>7728</v>
      </c>
      <c r="AI502" t="s">
        <v>3020</v>
      </c>
      <c r="AL502" t="s">
        <v>7729</v>
      </c>
      <c r="AM502" t="s">
        <v>7730</v>
      </c>
    </row>
    <row r="503" spans="1:39">
      <c r="A503" t="s">
        <v>3512</v>
      </c>
      <c r="B503" t="s">
        <v>7731</v>
      </c>
      <c r="C503" t="s">
        <v>41</v>
      </c>
      <c r="D503" t="s">
        <v>42</v>
      </c>
      <c r="E503" t="s">
        <v>4916</v>
      </c>
      <c r="F503" t="s">
        <v>44</v>
      </c>
      <c r="G503" t="s">
        <v>7732</v>
      </c>
      <c r="H503" t="s">
        <v>7733</v>
      </c>
      <c r="I503" t="s">
        <v>7459</v>
      </c>
      <c r="J503" t="s">
        <v>7734</v>
      </c>
      <c r="K503" t="s">
        <v>5231</v>
      </c>
      <c r="L503" t="s">
        <v>5232</v>
      </c>
      <c r="M503" t="s">
        <v>7735</v>
      </c>
      <c r="N503" t="s">
        <v>50</v>
      </c>
      <c r="O503" t="s">
        <v>7736</v>
      </c>
      <c r="P503" t="s">
        <v>5105</v>
      </c>
      <c r="Q503" t="s">
        <v>54</v>
      </c>
      <c r="R503" t="s">
        <v>54</v>
      </c>
      <c r="S503" t="s">
        <v>54</v>
      </c>
      <c r="T503" t="s">
        <v>3520</v>
      </c>
      <c r="U503" t="s">
        <v>3521</v>
      </c>
      <c r="V503" t="s">
        <v>3522</v>
      </c>
      <c r="X503" t="s">
        <v>448</v>
      </c>
      <c r="Y503" t="s">
        <v>171</v>
      </c>
      <c r="Z503" t="s">
        <v>7737</v>
      </c>
      <c r="AA503" t="s">
        <v>7738</v>
      </c>
      <c r="AB503" t="s">
        <v>7739</v>
      </c>
      <c r="AC503" t="s">
        <v>3525</v>
      </c>
      <c r="AD503" t="s">
        <v>3526</v>
      </c>
      <c r="AE503" t="s">
        <v>7740</v>
      </c>
      <c r="AF503" t="s">
        <v>1432</v>
      </c>
      <c r="AG503" t="s">
        <v>3525</v>
      </c>
      <c r="AH503" t="s">
        <v>7741</v>
      </c>
      <c r="AI503" t="s">
        <v>3020</v>
      </c>
      <c r="AL503" t="s">
        <v>7742</v>
      </c>
      <c r="AM503" t="s">
        <v>7743</v>
      </c>
    </row>
    <row r="504" spans="1:39">
      <c r="A504" t="s">
        <v>7744</v>
      </c>
      <c r="B504" t="s">
        <v>7745</v>
      </c>
      <c r="C504" t="s">
        <v>41</v>
      </c>
      <c r="D504" t="s">
        <v>42</v>
      </c>
      <c r="E504" t="s">
        <v>4916</v>
      </c>
      <c r="F504" t="s">
        <v>44</v>
      </c>
      <c r="G504" t="s">
        <v>7746</v>
      </c>
      <c r="H504" t="s">
        <v>7747</v>
      </c>
      <c r="I504" t="s">
        <v>7682</v>
      </c>
      <c r="J504" t="s">
        <v>7748</v>
      </c>
      <c r="K504" t="s">
        <v>5231</v>
      </c>
      <c r="L504" t="s">
        <v>5232</v>
      </c>
      <c r="M504" t="s">
        <v>7749</v>
      </c>
      <c r="N504" t="s">
        <v>50</v>
      </c>
      <c r="O504" t="s">
        <v>7750</v>
      </c>
      <c r="P504" t="s">
        <v>5105</v>
      </c>
      <c r="Q504" t="s">
        <v>54</v>
      </c>
      <c r="R504" t="s">
        <v>54</v>
      </c>
      <c r="S504" t="s">
        <v>122</v>
      </c>
      <c r="T504" t="s">
        <v>845</v>
      </c>
      <c r="U504" t="s">
        <v>7751</v>
      </c>
      <c r="V504" t="s">
        <v>7752</v>
      </c>
      <c r="X504" t="s">
        <v>7753</v>
      </c>
      <c r="Y504" t="s">
        <v>278</v>
      </c>
      <c r="Z504" t="s">
        <v>7754</v>
      </c>
      <c r="AA504" t="s">
        <v>7755</v>
      </c>
      <c r="AB504" t="s">
        <v>4163</v>
      </c>
      <c r="AC504" t="s">
        <v>7756</v>
      </c>
      <c r="AD504" t="s">
        <v>7757</v>
      </c>
      <c r="AE504" t="s">
        <v>7758</v>
      </c>
      <c r="AF504" t="s">
        <v>7759</v>
      </c>
      <c r="AG504" t="s">
        <v>7756</v>
      </c>
      <c r="AH504" t="s">
        <v>7760</v>
      </c>
      <c r="AI504" t="s">
        <v>3020</v>
      </c>
      <c r="AL504" t="s">
        <v>7761</v>
      </c>
      <c r="AM504" t="s">
        <v>7762</v>
      </c>
    </row>
    <row r="505" spans="1:39">
      <c r="A505" t="s">
        <v>4559</v>
      </c>
      <c r="B505" t="s">
        <v>7763</v>
      </c>
      <c r="C505" t="s">
        <v>41</v>
      </c>
      <c r="D505" t="s">
        <v>42</v>
      </c>
      <c r="E505" t="s">
        <v>4916</v>
      </c>
      <c r="F505" t="s">
        <v>44</v>
      </c>
      <c r="G505" t="s">
        <v>7764</v>
      </c>
      <c r="H505" t="s">
        <v>7765</v>
      </c>
      <c r="I505" t="s">
        <v>7317</v>
      </c>
      <c r="J505" t="s">
        <v>7766</v>
      </c>
      <c r="K505" t="s">
        <v>5231</v>
      </c>
      <c r="L505" t="s">
        <v>5232</v>
      </c>
      <c r="M505" t="s">
        <v>7767</v>
      </c>
      <c r="N505" t="s">
        <v>50</v>
      </c>
      <c r="O505" t="s">
        <v>7768</v>
      </c>
      <c r="P505" t="s">
        <v>4565</v>
      </c>
      <c r="Q505" t="s">
        <v>54</v>
      </c>
      <c r="R505" t="s">
        <v>54</v>
      </c>
      <c r="S505" t="s">
        <v>54</v>
      </c>
      <c r="T505" t="s">
        <v>631</v>
      </c>
      <c r="U505" t="s">
        <v>4566</v>
      </c>
      <c r="V505" t="s">
        <v>4567</v>
      </c>
      <c r="X505" t="s">
        <v>4568</v>
      </c>
      <c r="Y505" t="s">
        <v>315</v>
      </c>
      <c r="Z505" t="s">
        <v>61</v>
      </c>
      <c r="AA505" t="s">
        <v>4569</v>
      </c>
      <c r="AB505" t="s">
        <v>63</v>
      </c>
      <c r="AC505" t="s">
        <v>4570</v>
      </c>
      <c r="AD505" t="s">
        <v>4571</v>
      </c>
      <c r="AE505" t="s">
        <v>4569</v>
      </c>
      <c r="AF505" t="s">
        <v>63</v>
      </c>
      <c r="AG505" t="s">
        <v>4570</v>
      </c>
      <c r="AH505" t="s">
        <v>4571</v>
      </c>
      <c r="AI505" t="s">
        <v>3020</v>
      </c>
      <c r="AL505" t="s">
        <v>7769</v>
      </c>
      <c r="AM505" t="s">
        <v>7770</v>
      </c>
    </row>
    <row r="506" spans="1:39">
      <c r="A506" t="s">
        <v>1368</v>
      </c>
      <c r="B506" t="s">
        <v>7771</v>
      </c>
      <c r="C506" t="s">
        <v>41</v>
      </c>
      <c r="D506" t="s">
        <v>42</v>
      </c>
      <c r="E506" t="s">
        <v>4916</v>
      </c>
      <c r="F506" t="s">
        <v>44</v>
      </c>
      <c r="G506" t="s">
        <v>7772</v>
      </c>
      <c r="H506" t="s">
        <v>7773</v>
      </c>
      <c r="I506" t="s">
        <v>6559</v>
      </c>
      <c r="J506" t="s">
        <v>7774</v>
      </c>
      <c r="K506" t="s">
        <v>5231</v>
      </c>
      <c r="L506" t="s">
        <v>5232</v>
      </c>
      <c r="M506" t="s">
        <v>7775</v>
      </c>
      <c r="N506" t="s">
        <v>50</v>
      </c>
      <c r="O506" t="s">
        <v>7776</v>
      </c>
      <c r="P506" t="s">
        <v>1376</v>
      </c>
      <c r="Q506" t="s">
        <v>54</v>
      </c>
      <c r="R506" t="s">
        <v>54</v>
      </c>
      <c r="S506" t="s">
        <v>54</v>
      </c>
      <c r="T506" t="s">
        <v>7777</v>
      </c>
      <c r="U506" t="s">
        <v>1378</v>
      </c>
      <c r="V506" t="s">
        <v>1379</v>
      </c>
      <c r="X506" t="s">
        <v>1016</v>
      </c>
      <c r="Y506" t="s">
        <v>278</v>
      </c>
      <c r="Z506" t="s">
        <v>61</v>
      </c>
      <c r="AA506" t="s">
        <v>7778</v>
      </c>
      <c r="AB506" t="s">
        <v>63</v>
      </c>
      <c r="AC506" t="s">
        <v>1381</v>
      </c>
      <c r="AD506" t="s">
        <v>7779</v>
      </c>
      <c r="AE506" t="s">
        <v>7780</v>
      </c>
      <c r="AF506" t="s">
        <v>197</v>
      </c>
      <c r="AG506" t="s">
        <v>1381</v>
      </c>
      <c r="AH506" t="s">
        <v>7781</v>
      </c>
      <c r="AL506" t="s">
        <v>7782</v>
      </c>
      <c r="AM506" t="s">
        <v>7783</v>
      </c>
    </row>
    <row r="507" spans="1:39">
      <c r="A507" t="s">
        <v>7784</v>
      </c>
      <c r="B507" t="s">
        <v>7785</v>
      </c>
      <c r="C507" t="s">
        <v>41</v>
      </c>
      <c r="D507" t="s">
        <v>42</v>
      </c>
      <c r="E507" t="s">
        <v>4916</v>
      </c>
      <c r="F507" t="s">
        <v>44</v>
      </c>
      <c r="G507" t="s">
        <v>7786</v>
      </c>
      <c r="H507" t="s">
        <v>7787</v>
      </c>
      <c r="I507" t="s">
        <v>7788</v>
      </c>
      <c r="J507" t="s">
        <v>7789</v>
      </c>
      <c r="K507" t="s">
        <v>5231</v>
      </c>
      <c r="L507" t="s">
        <v>5232</v>
      </c>
      <c r="M507" t="s">
        <v>7790</v>
      </c>
      <c r="N507" t="s">
        <v>50</v>
      </c>
      <c r="O507" t="s">
        <v>7791</v>
      </c>
      <c r="P507" t="s">
        <v>5105</v>
      </c>
      <c r="Q507" t="s">
        <v>54</v>
      </c>
      <c r="R507" t="s">
        <v>54</v>
      </c>
      <c r="S507" t="s">
        <v>54</v>
      </c>
      <c r="T507" t="s">
        <v>1107</v>
      </c>
      <c r="U507" t="s">
        <v>7792</v>
      </c>
      <c r="V507" t="s">
        <v>7793</v>
      </c>
      <c r="X507" t="s">
        <v>7794</v>
      </c>
      <c r="Y507" t="s">
        <v>171</v>
      </c>
      <c r="Z507" t="s">
        <v>7795</v>
      </c>
      <c r="AA507" t="s">
        <v>7796</v>
      </c>
      <c r="AB507" t="s">
        <v>4265</v>
      </c>
      <c r="AC507" t="s">
        <v>7797</v>
      </c>
      <c r="AD507" t="s">
        <v>7798</v>
      </c>
      <c r="AE507" t="s">
        <v>7799</v>
      </c>
      <c r="AF507" t="s">
        <v>321</v>
      </c>
      <c r="AG507" t="s">
        <v>7797</v>
      </c>
      <c r="AH507" t="s">
        <v>7800</v>
      </c>
      <c r="AL507" t="s">
        <v>7801</v>
      </c>
      <c r="AM507" t="s">
        <v>7802</v>
      </c>
    </row>
    <row r="508" spans="1:39">
      <c r="A508" t="s">
        <v>569</v>
      </c>
      <c r="B508" t="s">
        <v>7803</v>
      </c>
      <c r="C508" t="s">
        <v>41</v>
      </c>
      <c r="D508" t="s">
        <v>42</v>
      </c>
      <c r="E508" t="s">
        <v>4916</v>
      </c>
      <c r="F508" t="s">
        <v>44</v>
      </c>
      <c r="G508" t="s">
        <v>7804</v>
      </c>
      <c r="H508" t="s">
        <v>7805</v>
      </c>
      <c r="I508" t="s">
        <v>7788</v>
      </c>
      <c r="J508" t="s">
        <v>7806</v>
      </c>
      <c r="K508" t="s">
        <v>5231</v>
      </c>
      <c r="L508" t="s">
        <v>5232</v>
      </c>
      <c r="M508" t="s">
        <v>7807</v>
      </c>
      <c r="N508" t="s">
        <v>50</v>
      </c>
      <c r="O508" t="s">
        <v>7808</v>
      </c>
      <c r="P508" t="s">
        <v>5105</v>
      </c>
      <c r="Q508" t="s">
        <v>54</v>
      </c>
      <c r="R508" t="s">
        <v>54</v>
      </c>
      <c r="S508" t="s">
        <v>54</v>
      </c>
      <c r="T508" t="s">
        <v>3299</v>
      </c>
      <c r="V508" t="s">
        <v>4293</v>
      </c>
      <c r="X508" t="s">
        <v>465</v>
      </c>
      <c r="Y508" t="s">
        <v>171</v>
      </c>
      <c r="Z508" t="s">
        <v>7809</v>
      </c>
      <c r="AA508" t="s">
        <v>579</v>
      </c>
      <c r="AB508" t="s">
        <v>1220</v>
      </c>
      <c r="AC508" t="s">
        <v>581</v>
      </c>
      <c r="AD508" t="s">
        <v>7810</v>
      </c>
      <c r="AE508" t="s">
        <v>7811</v>
      </c>
      <c r="AF508" t="s">
        <v>7812</v>
      </c>
      <c r="AG508" t="s">
        <v>7813</v>
      </c>
      <c r="AH508" t="s">
        <v>7814</v>
      </c>
      <c r="AL508" t="s">
        <v>7815</v>
      </c>
      <c r="AM508" t="s">
        <v>7816</v>
      </c>
    </row>
    <row r="509" spans="1:39">
      <c r="A509" t="s">
        <v>7817</v>
      </c>
      <c r="B509" t="s">
        <v>7818</v>
      </c>
      <c r="C509" t="s">
        <v>41</v>
      </c>
      <c r="D509" t="s">
        <v>42</v>
      </c>
      <c r="E509" t="s">
        <v>4916</v>
      </c>
      <c r="F509" t="s">
        <v>44</v>
      </c>
      <c r="G509" t="s">
        <v>7819</v>
      </c>
      <c r="H509" t="s">
        <v>7820</v>
      </c>
      <c r="I509" t="s">
        <v>7821</v>
      </c>
      <c r="J509" t="s">
        <v>7822</v>
      </c>
      <c r="K509" t="s">
        <v>5231</v>
      </c>
      <c r="L509" t="s">
        <v>5232</v>
      </c>
      <c r="M509" t="s">
        <v>7823</v>
      </c>
      <c r="N509" t="s">
        <v>50</v>
      </c>
      <c r="O509" t="s">
        <v>7824</v>
      </c>
      <c r="P509" t="s">
        <v>7825</v>
      </c>
      <c r="Q509" t="s">
        <v>54</v>
      </c>
      <c r="R509" t="s">
        <v>54</v>
      </c>
      <c r="S509" t="s">
        <v>54</v>
      </c>
      <c r="T509" t="s">
        <v>415</v>
      </c>
      <c r="U509" t="s">
        <v>7826</v>
      </c>
      <c r="V509" t="s">
        <v>7827</v>
      </c>
      <c r="X509" t="s">
        <v>1911</v>
      </c>
      <c r="Y509" t="s">
        <v>127</v>
      </c>
      <c r="Z509" t="s">
        <v>61</v>
      </c>
      <c r="AA509" t="s">
        <v>7828</v>
      </c>
      <c r="AB509" t="s">
        <v>7829</v>
      </c>
      <c r="AC509" t="s">
        <v>7830</v>
      </c>
      <c r="AD509" t="s">
        <v>7831</v>
      </c>
      <c r="AE509" t="s">
        <v>7832</v>
      </c>
      <c r="AF509" t="s">
        <v>1697</v>
      </c>
      <c r="AG509" t="s">
        <v>7830</v>
      </c>
      <c r="AH509" t="s">
        <v>7833</v>
      </c>
      <c r="AL509" t="s">
        <v>7834</v>
      </c>
      <c r="AM509" t="s">
        <v>7835</v>
      </c>
    </row>
    <row r="510" spans="1:39">
      <c r="A510" t="s">
        <v>7817</v>
      </c>
      <c r="B510" t="s">
        <v>7836</v>
      </c>
      <c r="C510" t="s">
        <v>41</v>
      </c>
      <c r="D510" t="s">
        <v>42</v>
      </c>
      <c r="E510" t="s">
        <v>4916</v>
      </c>
      <c r="F510" t="s">
        <v>44</v>
      </c>
      <c r="G510" t="s">
        <v>7837</v>
      </c>
      <c r="H510" t="s">
        <v>7838</v>
      </c>
      <c r="I510" t="s">
        <v>7642</v>
      </c>
      <c r="J510" t="s">
        <v>7839</v>
      </c>
      <c r="K510" t="s">
        <v>5231</v>
      </c>
      <c r="L510" t="s">
        <v>5232</v>
      </c>
      <c r="M510" t="s">
        <v>7840</v>
      </c>
      <c r="N510" t="s">
        <v>50</v>
      </c>
      <c r="O510" t="s">
        <v>7841</v>
      </c>
      <c r="P510" t="s">
        <v>7825</v>
      </c>
      <c r="Q510" t="s">
        <v>54</v>
      </c>
      <c r="R510" t="s">
        <v>54</v>
      </c>
      <c r="S510" t="s">
        <v>54</v>
      </c>
      <c r="T510" t="s">
        <v>415</v>
      </c>
      <c r="U510" t="s">
        <v>7826</v>
      </c>
      <c r="V510" t="s">
        <v>7827</v>
      </c>
      <c r="X510" t="s">
        <v>1911</v>
      </c>
      <c r="Y510" t="s">
        <v>127</v>
      </c>
      <c r="Z510" t="s">
        <v>61</v>
      </c>
      <c r="AA510" t="s">
        <v>7828</v>
      </c>
      <c r="AB510" t="s">
        <v>7829</v>
      </c>
      <c r="AC510" t="s">
        <v>7830</v>
      </c>
      <c r="AD510" t="s">
        <v>7831</v>
      </c>
      <c r="AE510" t="s">
        <v>7842</v>
      </c>
      <c r="AF510" t="s">
        <v>234</v>
      </c>
      <c r="AG510" t="s">
        <v>7830</v>
      </c>
      <c r="AH510" t="s">
        <v>7843</v>
      </c>
      <c r="AL510" t="s">
        <v>7844</v>
      </c>
      <c r="AM510" t="s">
        <v>7845</v>
      </c>
    </row>
    <row r="511" spans="1:39">
      <c r="A511" t="s">
        <v>7846</v>
      </c>
      <c r="B511" t="s">
        <v>7847</v>
      </c>
      <c r="C511" t="s">
        <v>41</v>
      </c>
      <c r="D511" t="s">
        <v>42</v>
      </c>
      <c r="E511" t="s">
        <v>4916</v>
      </c>
      <c r="F511" t="s">
        <v>44</v>
      </c>
      <c r="G511" t="s">
        <v>7848</v>
      </c>
      <c r="H511" t="s">
        <v>7849</v>
      </c>
      <c r="I511" t="s">
        <v>7701</v>
      </c>
      <c r="J511" t="s">
        <v>7850</v>
      </c>
      <c r="K511" t="s">
        <v>5231</v>
      </c>
      <c r="L511" t="s">
        <v>5232</v>
      </c>
      <c r="M511" t="s">
        <v>7851</v>
      </c>
      <c r="N511" t="s">
        <v>50</v>
      </c>
      <c r="O511" t="s">
        <v>7852</v>
      </c>
      <c r="P511" t="s">
        <v>7853</v>
      </c>
      <c r="Q511" t="s">
        <v>54</v>
      </c>
      <c r="R511" t="s">
        <v>54</v>
      </c>
      <c r="S511" t="s">
        <v>54</v>
      </c>
      <c r="T511" t="s">
        <v>2387</v>
      </c>
      <c r="U511" t="s">
        <v>7854</v>
      </c>
      <c r="V511" t="s">
        <v>7855</v>
      </c>
      <c r="X511" t="s">
        <v>7856</v>
      </c>
      <c r="Y511" t="s">
        <v>2700</v>
      </c>
      <c r="Z511" t="s">
        <v>61</v>
      </c>
      <c r="AA511" t="s">
        <v>7857</v>
      </c>
      <c r="AB511" t="s">
        <v>7858</v>
      </c>
      <c r="AC511" t="s">
        <v>7859</v>
      </c>
      <c r="AD511" t="s">
        <v>7860</v>
      </c>
      <c r="AE511" t="s">
        <v>7861</v>
      </c>
      <c r="AF511" t="s">
        <v>321</v>
      </c>
      <c r="AG511" t="s">
        <v>7862</v>
      </c>
      <c r="AH511" t="s">
        <v>7863</v>
      </c>
      <c r="AI511" t="s">
        <v>3020</v>
      </c>
      <c r="AL511" t="s">
        <v>7864</v>
      </c>
      <c r="AM511" t="s">
        <v>7865</v>
      </c>
    </row>
    <row r="512" spans="1:39">
      <c r="A512" t="s">
        <v>7866</v>
      </c>
      <c r="B512" t="s">
        <v>7867</v>
      </c>
      <c r="C512" t="s">
        <v>41</v>
      </c>
      <c r="D512" t="s">
        <v>42</v>
      </c>
      <c r="E512" t="s">
        <v>4916</v>
      </c>
      <c r="F512" t="s">
        <v>44</v>
      </c>
      <c r="G512" t="s">
        <v>7868</v>
      </c>
      <c r="H512" t="s">
        <v>7869</v>
      </c>
      <c r="I512" t="s">
        <v>875</v>
      </c>
      <c r="J512" t="s">
        <v>4919</v>
      </c>
      <c r="K512" t="s">
        <v>7251</v>
      </c>
      <c r="L512" t="s">
        <v>7252</v>
      </c>
      <c r="M512" t="s">
        <v>7870</v>
      </c>
      <c r="N512" t="s">
        <v>50</v>
      </c>
      <c r="O512" t="s">
        <v>7871</v>
      </c>
      <c r="P512" t="s">
        <v>7872</v>
      </c>
      <c r="Q512" t="s">
        <v>54</v>
      </c>
      <c r="R512" t="s">
        <v>54</v>
      </c>
      <c r="S512" t="s">
        <v>54</v>
      </c>
      <c r="T512" t="s">
        <v>253</v>
      </c>
      <c r="U512" t="s">
        <v>7873</v>
      </c>
      <c r="V512" t="s">
        <v>7874</v>
      </c>
      <c r="X512" t="s">
        <v>934</v>
      </c>
      <c r="Y512" t="s">
        <v>935</v>
      </c>
      <c r="Z512" t="s">
        <v>61</v>
      </c>
      <c r="AA512" t="s">
        <v>7875</v>
      </c>
      <c r="AB512" t="s">
        <v>2509</v>
      </c>
      <c r="AC512" t="s">
        <v>7876</v>
      </c>
      <c r="AD512" t="s">
        <v>7877</v>
      </c>
      <c r="AE512" t="s">
        <v>7878</v>
      </c>
      <c r="AF512" t="s">
        <v>1132</v>
      </c>
      <c r="AG512" t="s">
        <v>7876</v>
      </c>
      <c r="AH512" t="s">
        <v>7879</v>
      </c>
      <c r="AI512" t="s">
        <v>3020</v>
      </c>
      <c r="AL512" t="s">
        <v>7880</v>
      </c>
      <c r="AM512" t="s">
        <v>7881</v>
      </c>
    </row>
    <row r="513" spans="1:39">
      <c r="A513" t="s">
        <v>7882</v>
      </c>
      <c r="B513" t="s">
        <v>7883</v>
      </c>
      <c r="C513" t="s">
        <v>41</v>
      </c>
      <c r="D513" t="s">
        <v>42</v>
      </c>
      <c r="E513" t="s">
        <v>43</v>
      </c>
      <c r="F513" t="s">
        <v>44</v>
      </c>
      <c r="G513" t="s">
        <v>7884</v>
      </c>
      <c r="H513" t="s">
        <v>7885</v>
      </c>
      <c r="I513" t="s">
        <v>3127</v>
      </c>
      <c r="J513" t="s">
        <v>3128</v>
      </c>
      <c r="K513" t="s">
        <v>49</v>
      </c>
      <c r="L513" t="s">
        <v>50</v>
      </c>
      <c r="M513" t="s">
        <v>7886</v>
      </c>
      <c r="N513" t="s">
        <v>50</v>
      </c>
      <c r="O513" t="s">
        <v>7887</v>
      </c>
      <c r="P513" t="s">
        <v>7888</v>
      </c>
      <c r="Q513" t="s">
        <v>54</v>
      </c>
      <c r="R513" t="s">
        <v>54</v>
      </c>
      <c r="S513" t="s">
        <v>54</v>
      </c>
      <c r="T513" t="s">
        <v>78</v>
      </c>
      <c r="U513" t="s">
        <v>7889</v>
      </c>
      <c r="V513" t="s">
        <v>7890</v>
      </c>
      <c r="W513" t="s">
        <v>7891</v>
      </c>
      <c r="X513" t="s">
        <v>7892</v>
      </c>
      <c r="Y513" t="s">
        <v>127</v>
      </c>
      <c r="Z513" t="s">
        <v>7893</v>
      </c>
      <c r="AA513" t="s">
        <v>7894</v>
      </c>
      <c r="AB513" t="s">
        <v>5078</v>
      </c>
      <c r="AC513" t="s">
        <v>7895</v>
      </c>
      <c r="AD513" t="s">
        <v>7896</v>
      </c>
      <c r="AE513" t="s">
        <v>7897</v>
      </c>
      <c r="AF513" t="s">
        <v>177</v>
      </c>
      <c r="AG513" t="s">
        <v>7895</v>
      </c>
      <c r="AH513" t="s">
        <v>7898</v>
      </c>
      <c r="AL513" t="s">
        <v>7899</v>
      </c>
      <c r="AM513" t="s">
        <v>7900</v>
      </c>
    </row>
    <row r="514" spans="1:39">
      <c r="A514" t="s">
        <v>7901</v>
      </c>
      <c r="B514" t="s">
        <v>7883</v>
      </c>
      <c r="C514" t="s">
        <v>41</v>
      </c>
      <c r="D514" t="s">
        <v>42</v>
      </c>
      <c r="E514" t="s">
        <v>43</v>
      </c>
      <c r="F514" t="s">
        <v>44</v>
      </c>
      <c r="G514" t="s">
        <v>7902</v>
      </c>
      <c r="H514" t="s">
        <v>7903</v>
      </c>
      <c r="I514" t="s">
        <v>3127</v>
      </c>
      <c r="J514" t="s">
        <v>3128</v>
      </c>
      <c r="K514" t="s">
        <v>49</v>
      </c>
      <c r="L514" t="s">
        <v>50</v>
      </c>
      <c r="M514" t="s">
        <v>7886</v>
      </c>
      <c r="N514" t="s">
        <v>50</v>
      </c>
      <c r="O514" t="s">
        <v>7904</v>
      </c>
      <c r="P514" t="s">
        <v>7905</v>
      </c>
      <c r="Q514" t="s">
        <v>54</v>
      </c>
      <c r="R514" t="s">
        <v>122</v>
      </c>
      <c r="S514" t="s">
        <v>122</v>
      </c>
      <c r="T514" t="s">
        <v>7488</v>
      </c>
      <c r="U514" t="s">
        <v>7906</v>
      </c>
      <c r="V514" t="s">
        <v>7907</v>
      </c>
      <c r="X514" t="s">
        <v>2161</v>
      </c>
      <c r="Y514" t="s">
        <v>540</v>
      </c>
      <c r="Z514" t="s">
        <v>7908</v>
      </c>
      <c r="AA514" t="s">
        <v>7909</v>
      </c>
      <c r="AB514" t="s">
        <v>63</v>
      </c>
      <c r="AC514" t="s">
        <v>7910</v>
      </c>
      <c r="AD514" t="s">
        <v>7911</v>
      </c>
      <c r="AE514" t="s">
        <v>7912</v>
      </c>
      <c r="AF514" t="s">
        <v>342</v>
      </c>
      <c r="AG514" t="s">
        <v>7910</v>
      </c>
      <c r="AH514" t="s">
        <v>7913</v>
      </c>
      <c r="AL514" t="s">
        <v>7914</v>
      </c>
      <c r="AM514" t="s">
        <v>7915</v>
      </c>
    </row>
    <row r="515" spans="1:39">
      <c r="A515" t="s">
        <v>4004</v>
      </c>
      <c r="B515" t="s">
        <v>3688</v>
      </c>
      <c r="C515" t="s">
        <v>41</v>
      </c>
      <c r="D515" t="s">
        <v>42</v>
      </c>
      <c r="E515" t="s">
        <v>43</v>
      </c>
      <c r="F515" t="s">
        <v>44</v>
      </c>
      <c r="G515" t="s">
        <v>7916</v>
      </c>
      <c r="H515" t="s">
        <v>7917</v>
      </c>
      <c r="I515" t="s">
        <v>4170</v>
      </c>
      <c r="J515" t="s">
        <v>3649</v>
      </c>
      <c r="K515" t="s">
        <v>49</v>
      </c>
      <c r="L515" t="s">
        <v>50</v>
      </c>
      <c r="M515" t="s">
        <v>3692</v>
      </c>
      <c r="N515" t="s">
        <v>50</v>
      </c>
      <c r="O515" t="s">
        <v>480</v>
      </c>
      <c r="P515" t="s">
        <v>4008</v>
      </c>
      <c r="Q515" t="s">
        <v>54</v>
      </c>
      <c r="R515" t="s">
        <v>54</v>
      </c>
      <c r="S515" t="s">
        <v>54</v>
      </c>
      <c r="T515" t="s">
        <v>55</v>
      </c>
      <c r="U515" t="s">
        <v>4009</v>
      </c>
      <c r="V515" t="s">
        <v>4010</v>
      </c>
      <c r="X515" t="s">
        <v>126</v>
      </c>
      <c r="Y515" t="s">
        <v>127</v>
      </c>
      <c r="Z515" t="s">
        <v>7918</v>
      </c>
      <c r="AA515" t="s">
        <v>4011</v>
      </c>
      <c r="AB515" t="s">
        <v>63</v>
      </c>
      <c r="AC515" t="s">
        <v>4012</v>
      </c>
      <c r="AD515" t="s">
        <v>4013</v>
      </c>
      <c r="AE515" t="s">
        <v>4011</v>
      </c>
      <c r="AF515" t="s">
        <v>63</v>
      </c>
      <c r="AG515" t="s">
        <v>4012</v>
      </c>
      <c r="AH515" t="s">
        <v>4013</v>
      </c>
      <c r="AL515" t="s">
        <v>7919</v>
      </c>
      <c r="AM515" t="s">
        <v>7920</v>
      </c>
    </row>
    <row r="516" spans="1:39">
      <c r="A516" t="s">
        <v>7921</v>
      </c>
      <c r="B516" t="s">
        <v>7922</v>
      </c>
      <c r="C516" t="s">
        <v>41</v>
      </c>
      <c r="D516" t="s">
        <v>42</v>
      </c>
      <c r="E516" t="s">
        <v>4916</v>
      </c>
      <c r="F516" t="s">
        <v>6471</v>
      </c>
      <c r="G516" t="s">
        <v>7923</v>
      </c>
      <c r="H516" t="s">
        <v>7924</v>
      </c>
      <c r="I516" t="s">
        <v>6206</v>
      </c>
      <c r="J516" t="s">
        <v>6655</v>
      </c>
      <c r="K516" t="s">
        <v>7925</v>
      </c>
      <c r="L516" t="s">
        <v>5149</v>
      </c>
      <c r="M516" t="s">
        <v>7926</v>
      </c>
      <c r="N516" t="s">
        <v>50</v>
      </c>
      <c r="O516" t="s">
        <v>7927</v>
      </c>
      <c r="P516" t="s">
        <v>5105</v>
      </c>
      <c r="Q516" t="s">
        <v>54</v>
      </c>
      <c r="R516" t="s">
        <v>122</v>
      </c>
      <c r="S516" t="s">
        <v>54</v>
      </c>
      <c r="T516" t="s">
        <v>973</v>
      </c>
      <c r="U516" t="s">
        <v>7928</v>
      </c>
      <c r="V516" t="s">
        <v>7929</v>
      </c>
      <c r="X516" t="s">
        <v>256</v>
      </c>
      <c r="Y516" t="s">
        <v>149</v>
      </c>
      <c r="Z516" t="s">
        <v>7930</v>
      </c>
      <c r="AA516" t="s">
        <v>7931</v>
      </c>
      <c r="AB516" t="s">
        <v>7932</v>
      </c>
      <c r="AC516" t="s">
        <v>7933</v>
      </c>
      <c r="AD516" t="s">
        <v>7934</v>
      </c>
      <c r="AE516" t="s">
        <v>7935</v>
      </c>
      <c r="AF516" t="s">
        <v>177</v>
      </c>
      <c r="AG516" t="s">
        <v>7936</v>
      </c>
      <c r="AH516" t="s">
        <v>7937</v>
      </c>
      <c r="AI516" t="s">
        <v>7938</v>
      </c>
      <c r="AJ516" t="s">
        <v>7939</v>
      </c>
      <c r="AK516" t="s">
        <v>7940</v>
      </c>
      <c r="AL516" t="s">
        <v>7941</v>
      </c>
      <c r="AM516" t="s">
        <v>7942</v>
      </c>
    </row>
    <row r="517" spans="1:39">
      <c r="A517" t="s">
        <v>529</v>
      </c>
      <c r="B517" t="s">
        <v>7943</v>
      </c>
      <c r="C517" t="s">
        <v>41</v>
      </c>
      <c r="D517" t="s">
        <v>42</v>
      </c>
      <c r="E517" t="s">
        <v>4916</v>
      </c>
      <c r="F517" t="s">
        <v>44</v>
      </c>
      <c r="G517" t="s">
        <v>7944</v>
      </c>
      <c r="H517" t="s">
        <v>7945</v>
      </c>
      <c r="I517" t="s">
        <v>117</v>
      </c>
      <c r="J517" t="s">
        <v>7147</v>
      </c>
      <c r="K517" t="s">
        <v>2885</v>
      </c>
      <c r="L517" t="s">
        <v>2886</v>
      </c>
      <c r="M517" t="s">
        <v>7946</v>
      </c>
      <c r="N517" t="s">
        <v>50</v>
      </c>
      <c r="O517" t="s">
        <v>7947</v>
      </c>
      <c r="P517" t="s">
        <v>7948</v>
      </c>
      <c r="Q517" t="s">
        <v>54</v>
      </c>
      <c r="R517" t="s">
        <v>54</v>
      </c>
      <c r="S517" t="s">
        <v>54</v>
      </c>
      <c r="T517" t="s">
        <v>535</v>
      </c>
      <c r="U517" t="s">
        <v>536</v>
      </c>
      <c r="V517" t="s">
        <v>5106</v>
      </c>
      <c r="X517" t="s">
        <v>539</v>
      </c>
      <c r="Y517" t="s">
        <v>540</v>
      </c>
      <c r="Z517" t="s">
        <v>5107</v>
      </c>
      <c r="AA517" t="s">
        <v>541</v>
      </c>
      <c r="AB517" t="s">
        <v>7949</v>
      </c>
      <c r="AC517" t="s">
        <v>7950</v>
      </c>
      <c r="AD517" t="s">
        <v>543</v>
      </c>
      <c r="AE517" t="s">
        <v>544</v>
      </c>
      <c r="AF517" t="s">
        <v>262</v>
      </c>
      <c r="AG517" t="s">
        <v>546</v>
      </c>
      <c r="AH517" t="s">
        <v>547</v>
      </c>
      <c r="AL517" t="s">
        <v>7951</v>
      </c>
      <c r="AM517" t="s">
        <v>7952</v>
      </c>
    </row>
    <row r="518" spans="1:39">
      <c r="A518" t="s">
        <v>7953</v>
      </c>
      <c r="B518" t="s">
        <v>7954</v>
      </c>
      <c r="C518" t="s">
        <v>41</v>
      </c>
      <c r="D518" t="s">
        <v>7955</v>
      </c>
      <c r="E518" t="s">
        <v>43</v>
      </c>
      <c r="F518" t="s">
        <v>44</v>
      </c>
      <c r="G518" t="s">
        <v>7956</v>
      </c>
      <c r="H518" t="s">
        <v>7957</v>
      </c>
      <c r="I518" t="s">
        <v>6733</v>
      </c>
      <c r="J518" t="s">
        <v>2761</v>
      </c>
      <c r="K518" t="s">
        <v>7958</v>
      </c>
      <c r="L518" t="s">
        <v>2886</v>
      </c>
      <c r="M518" t="s">
        <v>7959</v>
      </c>
      <c r="N518" t="s">
        <v>50</v>
      </c>
      <c r="O518" t="s">
        <v>6443</v>
      </c>
      <c r="P518" t="s">
        <v>7960</v>
      </c>
      <c r="Q518" t="s">
        <v>54</v>
      </c>
      <c r="R518" t="s">
        <v>54</v>
      </c>
      <c r="S518" t="s">
        <v>54</v>
      </c>
      <c r="T518" t="s">
        <v>725</v>
      </c>
      <c r="U518" t="s">
        <v>7961</v>
      </c>
      <c r="V518" t="s">
        <v>7962</v>
      </c>
      <c r="W518" t="s">
        <v>4025</v>
      </c>
      <c r="X518" t="s">
        <v>1725</v>
      </c>
      <c r="Y518" t="s">
        <v>149</v>
      </c>
      <c r="Z518" t="s">
        <v>61</v>
      </c>
      <c r="AA518" t="s">
        <v>7963</v>
      </c>
      <c r="AB518" t="s">
        <v>7964</v>
      </c>
      <c r="AC518" t="s">
        <v>7965</v>
      </c>
      <c r="AD518" t="s">
        <v>7966</v>
      </c>
      <c r="AE518" t="s">
        <v>7967</v>
      </c>
      <c r="AF518" t="s">
        <v>403</v>
      </c>
      <c r="AG518" t="s">
        <v>7965</v>
      </c>
      <c r="AH518" t="s">
        <v>7968</v>
      </c>
      <c r="AI518" t="s">
        <v>3020</v>
      </c>
      <c r="AL518" t="s">
        <v>7969</v>
      </c>
      <c r="AM518" t="s">
        <v>7970</v>
      </c>
    </row>
    <row r="519" spans="1:39">
      <c r="A519" t="s">
        <v>306</v>
      </c>
      <c r="B519" t="s">
        <v>7971</v>
      </c>
      <c r="C519" t="s">
        <v>41</v>
      </c>
      <c r="D519" t="s">
        <v>7955</v>
      </c>
      <c r="E519" t="s">
        <v>43</v>
      </c>
      <c r="F519" t="s">
        <v>44</v>
      </c>
      <c r="G519" t="s">
        <v>7972</v>
      </c>
      <c r="H519" t="s">
        <v>7973</v>
      </c>
      <c r="I519" t="s">
        <v>7974</v>
      </c>
      <c r="J519" t="s">
        <v>3296</v>
      </c>
      <c r="K519" t="s">
        <v>7958</v>
      </c>
      <c r="L519" t="s">
        <v>2886</v>
      </c>
      <c r="M519" t="s">
        <v>7959</v>
      </c>
      <c r="N519" t="s">
        <v>50</v>
      </c>
      <c r="O519" t="s">
        <v>6443</v>
      </c>
      <c r="P519" t="s">
        <v>310</v>
      </c>
      <c r="Q519" t="s">
        <v>54</v>
      </c>
      <c r="R519" t="s">
        <v>54</v>
      </c>
      <c r="S519" t="s">
        <v>122</v>
      </c>
      <c r="T519" t="s">
        <v>461</v>
      </c>
      <c r="U519" t="s">
        <v>312</v>
      </c>
      <c r="V519" t="s">
        <v>313</v>
      </c>
      <c r="W519" t="s">
        <v>57</v>
      </c>
      <c r="X519" t="s">
        <v>314</v>
      </c>
      <c r="Y519" t="s">
        <v>315</v>
      </c>
      <c r="Z519" t="s">
        <v>61</v>
      </c>
      <c r="AA519" t="s">
        <v>316</v>
      </c>
      <c r="AB519" t="s">
        <v>3782</v>
      </c>
      <c r="AC519" t="s">
        <v>318</v>
      </c>
      <c r="AD519" t="s">
        <v>319</v>
      </c>
      <c r="AE519" t="s">
        <v>7975</v>
      </c>
      <c r="AF519" t="s">
        <v>321</v>
      </c>
      <c r="AG519" t="s">
        <v>7976</v>
      </c>
      <c r="AH519" t="s">
        <v>7977</v>
      </c>
      <c r="AI519" t="s">
        <v>3020</v>
      </c>
      <c r="AL519" t="s">
        <v>7978</v>
      </c>
      <c r="AM519" t="s">
        <v>7979</v>
      </c>
    </row>
    <row r="520" spans="1:39">
      <c r="A520" t="s">
        <v>1563</v>
      </c>
      <c r="B520" t="s">
        <v>7980</v>
      </c>
      <c r="C520" t="s">
        <v>41</v>
      </c>
      <c r="D520" t="s">
        <v>7955</v>
      </c>
      <c r="E520" t="s">
        <v>43</v>
      </c>
      <c r="F520" t="s">
        <v>44</v>
      </c>
      <c r="G520" t="s">
        <v>7981</v>
      </c>
      <c r="H520" t="s">
        <v>7982</v>
      </c>
      <c r="I520" t="s">
        <v>7983</v>
      </c>
      <c r="J520" t="s">
        <v>7984</v>
      </c>
      <c r="K520" t="s">
        <v>7958</v>
      </c>
      <c r="L520" t="s">
        <v>2886</v>
      </c>
      <c r="M520" t="s">
        <v>7985</v>
      </c>
      <c r="N520" t="s">
        <v>50</v>
      </c>
      <c r="O520" t="s">
        <v>7986</v>
      </c>
      <c r="P520" t="s">
        <v>1570</v>
      </c>
      <c r="Q520" t="s">
        <v>54</v>
      </c>
      <c r="R520" t="s">
        <v>54</v>
      </c>
      <c r="S520" t="s">
        <v>54</v>
      </c>
      <c r="T520" t="s">
        <v>1107</v>
      </c>
      <c r="U520" t="s">
        <v>1571</v>
      </c>
      <c r="V520" t="s">
        <v>1572</v>
      </c>
      <c r="X520" t="s">
        <v>1573</v>
      </c>
      <c r="Y520" t="s">
        <v>1574</v>
      </c>
      <c r="Z520" t="s">
        <v>61</v>
      </c>
      <c r="AA520" t="s">
        <v>1575</v>
      </c>
      <c r="AB520" t="s">
        <v>84</v>
      </c>
      <c r="AC520" t="s">
        <v>7987</v>
      </c>
      <c r="AD520" t="s">
        <v>1578</v>
      </c>
      <c r="AE520" t="s">
        <v>7988</v>
      </c>
      <c r="AF520" t="s">
        <v>63</v>
      </c>
      <c r="AG520" t="s">
        <v>7989</v>
      </c>
      <c r="AH520" t="s">
        <v>7990</v>
      </c>
      <c r="AI520" t="s">
        <v>3020</v>
      </c>
      <c r="AL520" t="s">
        <v>7991</v>
      </c>
      <c r="AM520" t="s">
        <v>7992</v>
      </c>
    </row>
    <row r="521" spans="1:39">
      <c r="A521" t="s">
        <v>7993</v>
      </c>
      <c r="B521" t="s">
        <v>7980</v>
      </c>
      <c r="C521" t="s">
        <v>41</v>
      </c>
      <c r="D521" t="s">
        <v>7955</v>
      </c>
      <c r="E521" t="s">
        <v>43</v>
      </c>
      <c r="F521" t="s">
        <v>44</v>
      </c>
      <c r="G521" t="s">
        <v>7994</v>
      </c>
      <c r="H521" t="s">
        <v>7995</v>
      </c>
      <c r="I521" t="s">
        <v>7983</v>
      </c>
      <c r="J521" t="s">
        <v>7984</v>
      </c>
      <c r="K521" t="s">
        <v>7958</v>
      </c>
      <c r="L521" t="s">
        <v>2886</v>
      </c>
      <c r="M521" t="s">
        <v>7985</v>
      </c>
      <c r="N521" t="s">
        <v>50</v>
      </c>
      <c r="O521" t="s">
        <v>7996</v>
      </c>
      <c r="P521" t="s">
        <v>7997</v>
      </c>
      <c r="Q521" t="s">
        <v>54</v>
      </c>
      <c r="R521" t="s">
        <v>54</v>
      </c>
      <c r="S521" t="s">
        <v>54</v>
      </c>
      <c r="T521" t="s">
        <v>535</v>
      </c>
      <c r="U521" t="s">
        <v>7998</v>
      </c>
      <c r="V521" t="s">
        <v>7999</v>
      </c>
      <c r="X521" t="s">
        <v>8000</v>
      </c>
      <c r="Y521" t="s">
        <v>1148</v>
      </c>
      <c r="Z521" t="s">
        <v>61</v>
      </c>
      <c r="AA521" t="s">
        <v>8001</v>
      </c>
      <c r="AB521" t="s">
        <v>63</v>
      </c>
      <c r="AC521" t="s">
        <v>8002</v>
      </c>
      <c r="AD521" t="s">
        <v>8003</v>
      </c>
      <c r="AE521" t="s">
        <v>8004</v>
      </c>
      <c r="AF521" t="s">
        <v>177</v>
      </c>
      <c r="AG521" t="s">
        <v>8002</v>
      </c>
      <c r="AH521" t="s">
        <v>8005</v>
      </c>
      <c r="AI521" t="s">
        <v>3020</v>
      </c>
      <c r="AL521" t="s">
        <v>8006</v>
      </c>
      <c r="AM521" t="s">
        <v>8007</v>
      </c>
    </row>
    <row r="522" spans="1:39">
      <c r="A522" t="s">
        <v>3355</v>
      </c>
      <c r="B522" t="s">
        <v>8008</v>
      </c>
      <c r="C522" t="s">
        <v>41</v>
      </c>
      <c r="D522" t="s">
        <v>7955</v>
      </c>
      <c r="E522" t="s">
        <v>43</v>
      </c>
      <c r="F522" t="s">
        <v>44</v>
      </c>
      <c r="G522" t="s">
        <v>8009</v>
      </c>
      <c r="H522" t="s">
        <v>8010</v>
      </c>
      <c r="I522" t="s">
        <v>7974</v>
      </c>
      <c r="J522" t="s">
        <v>1423</v>
      </c>
      <c r="K522" t="s">
        <v>7958</v>
      </c>
      <c r="L522" t="s">
        <v>2886</v>
      </c>
      <c r="M522" t="s">
        <v>8011</v>
      </c>
      <c r="N522" t="s">
        <v>50</v>
      </c>
      <c r="O522" t="s">
        <v>8012</v>
      </c>
      <c r="P522" t="s">
        <v>3359</v>
      </c>
      <c r="Q522" t="s">
        <v>54</v>
      </c>
      <c r="R522" t="s">
        <v>54</v>
      </c>
      <c r="S522" t="s">
        <v>54</v>
      </c>
      <c r="T522" t="s">
        <v>399</v>
      </c>
      <c r="U522" t="s">
        <v>3361</v>
      </c>
      <c r="V522" t="s">
        <v>3362</v>
      </c>
      <c r="W522" t="s">
        <v>3363</v>
      </c>
      <c r="X522" t="s">
        <v>1147</v>
      </c>
      <c r="Y522" t="s">
        <v>1148</v>
      </c>
      <c r="Z522" t="s">
        <v>61</v>
      </c>
      <c r="AA522" t="s">
        <v>3364</v>
      </c>
      <c r="AB522" t="s">
        <v>63</v>
      </c>
      <c r="AC522" t="s">
        <v>3365</v>
      </c>
      <c r="AD522" t="s">
        <v>8013</v>
      </c>
      <c r="AE522" t="s">
        <v>8014</v>
      </c>
      <c r="AF522" t="s">
        <v>234</v>
      </c>
      <c r="AG522" t="s">
        <v>3368</v>
      </c>
      <c r="AH522" t="s">
        <v>8015</v>
      </c>
      <c r="AL522" t="s">
        <v>8016</v>
      </c>
      <c r="AM522" t="s">
        <v>8017</v>
      </c>
    </row>
    <row r="523" spans="1:39">
      <c r="A523" t="s">
        <v>8018</v>
      </c>
      <c r="B523" t="s">
        <v>8019</v>
      </c>
      <c r="C523" t="s">
        <v>41</v>
      </c>
      <c r="D523" t="s">
        <v>7955</v>
      </c>
      <c r="E523" t="s">
        <v>43</v>
      </c>
      <c r="F523" t="s">
        <v>44</v>
      </c>
      <c r="G523" t="s">
        <v>8020</v>
      </c>
      <c r="H523" t="s">
        <v>8021</v>
      </c>
      <c r="I523" t="s">
        <v>8022</v>
      </c>
      <c r="J523" t="s">
        <v>1065</v>
      </c>
      <c r="K523" t="s">
        <v>7958</v>
      </c>
      <c r="L523" t="s">
        <v>2886</v>
      </c>
      <c r="M523" t="s">
        <v>8011</v>
      </c>
      <c r="N523" t="s">
        <v>50</v>
      </c>
      <c r="O523" t="s">
        <v>291</v>
      </c>
      <c r="P523" t="s">
        <v>8023</v>
      </c>
      <c r="Q523" t="s">
        <v>54</v>
      </c>
      <c r="R523" t="s">
        <v>54</v>
      </c>
      <c r="S523" t="s">
        <v>54</v>
      </c>
      <c r="T523" t="s">
        <v>206</v>
      </c>
      <c r="U523" t="s">
        <v>8024</v>
      </c>
      <c r="V523" t="s">
        <v>8025</v>
      </c>
      <c r="X523" t="s">
        <v>7706</v>
      </c>
      <c r="Y523" t="s">
        <v>2189</v>
      </c>
      <c r="Z523" t="s">
        <v>61</v>
      </c>
      <c r="AA523" t="s">
        <v>8026</v>
      </c>
      <c r="AB523" t="s">
        <v>8027</v>
      </c>
      <c r="AC523" t="s">
        <v>8028</v>
      </c>
      <c r="AD523" t="s">
        <v>8029</v>
      </c>
      <c r="AE523" t="s">
        <v>8030</v>
      </c>
      <c r="AF523" t="s">
        <v>8031</v>
      </c>
      <c r="AG523" t="s">
        <v>8028</v>
      </c>
      <c r="AH523" t="s">
        <v>8032</v>
      </c>
      <c r="AI523" t="s">
        <v>3020</v>
      </c>
      <c r="AL523" t="s">
        <v>8033</v>
      </c>
      <c r="AM523" t="s">
        <v>8034</v>
      </c>
    </row>
    <row r="524" spans="1:39">
      <c r="A524" t="s">
        <v>2123</v>
      </c>
      <c r="B524" t="s">
        <v>8008</v>
      </c>
      <c r="C524" t="s">
        <v>41</v>
      </c>
      <c r="D524" t="s">
        <v>7955</v>
      </c>
      <c r="E524" t="s">
        <v>43</v>
      </c>
      <c r="F524" t="s">
        <v>44</v>
      </c>
      <c r="G524" t="s">
        <v>8035</v>
      </c>
      <c r="H524" t="s">
        <v>8036</v>
      </c>
      <c r="I524" t="s">
        <v>7420</v>
      </c>
      <c r="J524" t="s">
        <v>8037</v>
      </c>
      <c r="K524" t="s">
        <v>7958</v>
      </c>
      <c r="L524" t="s">
        <v>2886</v>
      </c>
      <c r="M524" t="s">
        <v>8011</v>
      </c>
      <c r="N524" t="s">
        <v>50</v>
      </c>
      <c r="O524" t="s">
        <v>8038</v>
      </c>
      <c r="P524" t="s">
        <v>2127</v>
      </c>
      <c r="Q524" t="s">
        <v>54</v>
      </c>
      <c r="R524" t="s">
        <v>54</v>
      </c>
      <c r="S524" t="s">
        <v>54</v>
      </c>
      <c r="T524" t="s">
        <v>8039</v>
      </c>
      <c r="U524" t="s">
        <v>2129</v>
      </c>
      <c r="V524" t="s">
        <v>2130</v>
      </c>
      <c r="X524" t="s">
        <v>2131</v>
      </c>
      <c r="Y524" t="s">
        <v>149</v>
      </c>
      <c r="Z524" t="s">
        <v>61</v>
      </c>
      <c r="AA524" t="s">
        <v>7279</v>
      </c>
      <c r="AB524" t="s">
        <v>1828</v>
      </c>
      <c r="AC524" t="s">
        <v>7280</v>
      </c>
      <c r="AD524" t="s">
        <v>2135</v>
      </c>
      <c r="AE524" t="s">
        <v>8040</v>
      </c>
      <c r="AF524" t="s">
        <v>7282</v>
      </c>
      <c r="AG524" t="s">
        <v>2137</v>
      </c>
      <c r="AH524" t="s">
        <v>7283</v>
      </c>
      <c r="AI524" t="s">
        <v>3020</v>
      </c>
      <c r="AL524" t="s">
        <v>8041</v>
      </c>
      <c r="AM524" t="s">
        <v>8042</v>
      </c>
    </row>
    <row r="525" spans="1:39">
      <c r="A525" t="s">
        <v>666</v>
      </c>
      <c r="B525" t="s">
        <v>8043</v>
      </c>
      <c r="C525" t="s">
        <v>41</v>
      </c>
      <c r="D525" t="s">
        <v>7955</v>
      </c>
      <c r="E525" t="s">
        <v>43</v>
      </c>
      <c r="F525" t="s">
        <v>44</v>
      </c>
      <c r="G525" t="s">
        <v>8044</v>
      </c>
      <c r="H525" t="s">
        <v>8045</v>
      </c>
      <c r="I525" t="s">
        <v>7459</v>
      </c>
      <c r="J525" t="s">
        <v>8046</v>
      </c>
      <c r="K525" t="s">
        <v>7958</v>
      </c>
      <c r="L525" t="s">
        <v>2886</v>
      </c>
      <c r="M525" t="s">
        <v>8047</v>
      </c>
      <c r="N525" t="s">
        <v>50</v>
      </c>
      <c r="O525" t="s">
        <v>8048</v>
      </c>
      <c r="P525" t="s">
        <v>673</v>
      </c>
      <c r="Q525" t="s">
        <v>54</v>
      </c>
      <c r="R525" t="s">
        <v>54</v>
      </c>
      <c r="S525" t="s">
        <v>122</v>
      </c>
      <c r="T525" t="s">
        <v>2888</v>
      </c>
      <c r="U525" t="s">
        <v>675</v>
      </c>
      <c r="V525" t="s">
        <v>5187</v>
      </c>
      <c r="W525" t="s">
        <v>2890</v>
      </c>
      <c r="X525" t="s">
        <v>256</v>
      </c>
      <c r="Y525" t="s">
        <v>149</v>
      </c>
      <c r="Z525" t="s">
        <v>61</v>
      </c>
      <c r="AA525" t="s">
        <v>678</v>
      </c>
      <c r="AB525" t="s">
        <v>467</v>
      </c>
      <c r="AC525" t="s">
        <v>679</v>
      </c>
      <c r="AD525" t="s">
        <v>680</v>
      </c>
      <c r="AE525" t="s">
        <v>8049</v>
      </c>
      <c r="AF525" t="s">
        <v>525</v>
      </c>
      <c r="AG525" t="s">
        <v>679</v>
      </c>
      <c r="AH525" t="s">
        <v>2893</v>
      </c>
      <c r="AL525" t="s">
        <v>8050</v>
      </c>
      <c r="AM525" t="s">
        <v>8051</v>
      </c>
    </row>
    <row r="526" spans="1:39">
      <c r="A526" t="s">
        <v>1326</v>
      </c>
      <c r="B526" t="s">
        <v>8052</v>
      </c>
      <c r="C526" t="s">
        <v>41</v>
      </c>
      <c r="D526" t="s">
        <v>7955</v>
      </c>
      <c r="E526" t="s">
        <v>43</v>
      </c>
      <c r="F526" t="s">
        <v>44</v>
      </c>
      <c r="G526" t="s">
        <v>8053</v>
      </c>
      <c r="H526" t="s">
        <v>8054</v>
      </c>
      <c r="I526" t="s">
        <v>6206</v>
      </c>
      <c r="J526" t="s">
        <v>690</v>
      </c>
      <c r="K526" t="s">
        <v>7958</v>
      </c>
      <c r="L526" t="s">
        <v>2886</v>
      </c>
      <c r="M526" t="s">
        <v>8047</v>
      </c>
      <c r="N526" t="s">
        <v>50</v>
      </c>
      <c r="O526" t="s">
        <v>8012</v>
      </c>
      <c r="P526" t="s">
        <v>1332</v>
      </c>
      <c r="Q526" t="s">
        <v>54</v>
      </c>
      <c r="R526" t="s">
        <v>54</v>
      </c>
      <c r="S526" t="s">
        <v>54</v>
      </c>
      <c r="T526" t="s">
        <v>8055</v>
      </c>
      <c r="U526" t="s">
        <v>1334</v>
      </c>
      <c r="V526" t="s">
        <v>1335</v>
      </c>
      <c r="W526" t="s">
        <v>57</v>
      </c>
      <c r="X526" t="s">
        <v>1336</v>
      </c>
      <c r="Y526" t="s">
        <v>103</v>
      </c>
      <c r="Z526" t="s">
        <v>61</v>
      </c>
      <c r="AA526" t="s">
        <v>1337</v>
      </c>
      <c r="AB526" t="s">
        <v>1338</v>
      </c>
      <c r="AC526" t="s">
        <v>1339</v>
      </c>
      <c r="AD526" t="s">
        <v>8056</v>
      </c>
      <c r="AE526" t="s">
        <v>8057</v>
      </c>
      <c r="AF526" t="s">
        <v>177</v>
      </c>
      <c r="AG526" t="s">
        <v>8058</v>
      </c>
      <c r="AH526" t="s">
        <v>8059</v>
      </c>
      <c r="AI526" t="s">
        <v>3020</v>
      </c>
      <c r="AL526" t="s">
        <v>8060</v>
      </c>
      <c r="AM526" t="s">
        <v>8061</v>
      </c>
    </row>
    <row r="527" spans="1:39">
      <c r="A527" t="s">
        <v>8062</v>
      </c>
      <c r="B527" t="s">
        <v>8063</v>
      </c>
      <c r="C527" t="s">
        <v>41</v>
      </c>
      <c r="D527" t="s">
        <v>7955</v>
      </c>
      <c r="E527" t="s">
        <v>43</v>
      </c>
      <c r="F527" t="s">
        <v>44</v>
      </c>
      <c r="G527" t="s">
        <v>8064</v>
      </c>
      <c r="H527" t="s">
        <v>8065</v>
      </c>
      <c r="I527" t="s">
        <v>6063</v>
      </c>
      <c r="J527" t="s">
        <v>1991</v>
      </c>
      <c r="K527" t="s">
        <v>7958</v>
      </c>
      <c r="L527" t="s">
        <v>2886</v>
      </c>
      <c r="M527" t="s">
        <v>8066</v>
      </c>
      <c r="N527" t="s">
        <v>50</v>
      </c>
      <c r="O527" t="s">
        <v>8067</v>
      </c>
      <c r="P527" t="s">
        <v>8068</v>
      </c>
      <c r="Q527" t="s">
        <v>54</v>
      </c>
      <c r="R527" t="s">
        <v>122</v>
      </c>
      <c r="S527" t="s">
        <v>54</v>
      </c>
      <c r="T527" t="s">
        <v>432</v>
      </c>
      <c r="U527" t="s">
        <v>8069</v>
      </c>
      <c r="V527" t="s">
        <v>8070</v>
      </c>
      <c r="X527" t="s">
        <v>8071</v>
      </c>
      <c r="Y527" t="s">
        <v>149</v>
      </c>
      <c r="Z527" t="s">
        <v>61</v>
      </c>
      <c r="AA527" t="s">
        <v>8072</v>
      </c>
      <c r="AB527" t="s">
        <v>84</v>
      </c>
      <c r="AC527" t="s">
        <v>8073</v>
      </c>
      <c r="AD527" t="s">
        <v>8074</v>
      </c>
      <c r="AE527" t="s">
        <v>8075</v>
      </c>
      <c r="AF527" t="s">
        <v>177</v>
      </c>
      <c r="AG527" t="s">
        <v>8073</v>
      </c>
      <c r="AH527" t="s">
        <v>8076</v>
      </c>
      <c r="AI527" t="s">
        <v>3020</v>
      </c>
      <c r="AL527" t="s">
        <v>8077</v>
      </c>
      <c r="AM527" t="s">
        <v>8078</v>
      </c>
    </row>
    <row r="528" spans="1:39">
      <c r="A528" t="s">
        <v>1326</v>
      </c>
      <c r="B528" t="s">
        <v>8079</v>
      </c>
      <c r="C528" t="s">
        <v>41</v>
      </c>
      <c r="D528" t="s">
        <v>7955</v>
      </c>
      <c r="E528" t="s">
        <v>43</v>
      </c>
      <c r="F528" t="s">
        <v>44</v>
      </c>
      <c r="G528" t="s">
        <v>8080</v>
      </c>
      <c r="H528" t="s">
        <v>8081</v>
      </c>
      <c r="I528" t="s">
        <v>7983</v>
      </c>
      <c r="J528" t="s">
        <v>8082</v>
      </c>
      <c r="K528" t="s">
        <v>7958</v>
      </c>
      <c r="L528" t="s">
        <v>2886</v>
      </c>
      <c r="M528" t="s">
        <v>8083</v>
      </c>
      <c r="N528" t="s">
        <v>50</v>
      </c>
      <c r="O528" t="s">
        <v>8012</v>
      </c>
      <c r="P528" t="s">
        <v>1332</v>
      </c>
      <c r="Q528" t="s">
        <v>54</v>
      </c>
      <c r="R528" t="s">
        <v>54</v>
      </c>
      <c r="S528" t="s">
        <v>54</v>
      </c>
      <c r="T528" t="s">
        <v>8055</v>
      </c>
      <c r="U528" t="s">
        <v>1334</v>
      </c>
      <c r="V528" t="s">
        <v>1335</v>
      </c>
      <c r="W528" t="s">
        <v>57</v>
      </c>
      <c r="X528" t="s">
        <v>1336</v>
      </c>
      <c r="Y528" t="s">
        <v>103</v>
      </c>
      <c r="Z528" t="s">
        <v>61</v>
      </c>
      <c r="AA528" t="s">
        <v>8084</v>
      </c>
      <c r="AB528" t="s">
        <v>1828</v>
      </c>
      <c r="AC528" t="s">
        <v>1829</v>
      </c>
      <c r="AD528" t="s">
        <v>8056</v>
      </c>
      <c r="AE528" t="s">
        <v>1830</v>
      </c>
      <c r="AF528" t="s">
        <v>177</v>
      </c>
      <c r="AG528" t="s">
        <v>1831</v>
      </c>
      <c r="AH528" t="s">
        <v>8085</v>
      </c>
      <c r="AI528" t="s">
        <v>3020</v>
      </c>
      <c r="AL528" t="s">
        <v>8086</v>
      </c>
      <c r="AM528" t="s">
        <v>8087</v>
      </c>
    </row>
    <row r="529" spans="1:39">
      <c r="A529" t="s">
        <v>8088</v>
      </c>
      <c r="B529" t="s">
        <v>8089</v>
      </c>
      <c r="C529" t="s">
        <v>41</v>
      </c>
      <c r="D529" t="s">
        <v>7955</v>
      </c>
      <c r="E529" t="s">
        <v>43</v>
      </c>
      <c r="F529" t="s">
        <v>44</v>
      </c>
      <c r="G529" t="s">
        <v>8090</v>
      </c>
      <c r="H529" t="s">
        <v>8091</v>
      </c>
      <c r="I529" t="s">
        <v>8092</v>
      </c>
      <c r="J529" t="s">
        <v>805</v>
      </c>
      <c r="K529" t="s">
        <v>7958</v>
      </c>
      <c r="L529" t="s">
        <v>2886</v>
      </c>
      <c r="M529" t="s">
        <v>8083</v>
      </c>
      <c r="N529" t="s">
        <v>50</v>
      </c>
      <c r="O529" t="s">
        <v>6443</v>
      </c>
      <c r="P529" t="s">
        <v>8093</v>
      </c>
      <c r="Q529" t="s">
        <v>54</v>
      </c>
      <c r="R529" t="s">
        <v>122</v>
      </c>
      <c r="S529" t="s">
        <v>54</v>
      </c>
      <c r="T529" t="s">
        <v>1278</v>
      </c>
      <c r="U529" t="s">
        <v>8094</v>
      </c>
      <c r="V529" t="s">
        <v>8095</v>
      </c>
      <c r="X529" t="s">
        <v>4418</v>
      </c>
      <c r="Y529" t="s">
        <v>103</v>
      </c>
      <c r="Z529" t="s">
        <v>61</v>
      </c>
      <c r="AA529" t="s">
        <v>8096</v>
      </c>
      <c r="AB529" t="s">
        <v>502</v>
      </c>
      <c r="AC529" t="s">
        <v>8097</v>
      </c>
      <c r="AD529" t="s">
        <v>8098</v>
      </c>
      <c r="AE529" t="s">
        <v>8099</v>
      </c>
      <c r="AF529" t="s">
        <v>8100</v>
      </c>
      <c r="AG529" t="s">
        <v>8097</v>
      </c>
      <c r="AH529" t="s">
        <v>8101</v>
      </c>
      <c r="AI529" t="s">
        <v>3020</v>
      </c>
      <c r="AL529" t="s">
        <v>8102</v>
      </c>
      <c r="AM529" t="s">
        <v>8103</v>
      </c>
    </row>
    <row r="530" spans="1:39">
      <c r="A530" t="s">
        <v>1584</v>
      </c>
      <c r="B530" t="s">
        <v>8104</v>
      </c>
      <c r="C530" t="s">
        <v>41</v>
      </c>
      <c r="D530" t="s">
        <v>7955</v>
      </c>
      <c r="E530" t="s">
        <v>43</v>
      </c>
      <c r="F530" t="s">
        <v>44</v>
      </c>
      <c r="G530" t="s">
        <v>8105</v>
      </c>
      <c r="H530" t="s">
        <v>8106</v>
      </c>
      <c r="I530" t="s">
        <v>6784</v>
      </c>
      <c r="J530" t="s">
        <v>162</v>
      </c>
      <c r="K530" t="s">
        <v>7958</v>
      </c>
      <c r="L530" t="s">
        <v>2886</v>
      </c>
      <c r="M530" t="s">
        <v>8107</v>
      </c>
      <c r="N530" t="s">
        <v>50</v>
      </c>
      <c r="O530" t="s">
        <v>8108</v>
      </c>
      <c r="P530" t="s">
        <v>1590</v>
      </c>
      <c r="Q530" t="s">
        <v>54</v>
      </c>
      <c r="R530" t="s">
        <v>54</v>
      </c>
      <c r="S530" t="s">
        <v>54</v>
      </c>
      <c r="T530" t="s">
        <v>461</v>
      </c>
      <c r="U530" t="s">
        <v>1592</v>
      </c>
      <c r="V530" t="s">
        <v>1593</v>
      </c>
      <c r="X530" t="s">
        <v>1594</v>
      </c>
      <c r="Y530" t="s">
        <v>618</v>
      </c>
      <c r="Z530" t="s">
        <v>61</v>
      </c>
      <c r="AA530" t="s">
        <v>7397</v>
      </c>
      <c r="AB530" t="s">
        <v>63</v>
      </c>
      <c r="AC530" t="s">
        <v>1596</v>
      </c>
      <c r="AD530" t="s">
        <v>1597</v>
      </c>
      <c r="AE530" t="s">
        <v>8109</v>
      </c>
      <c r="AF530" t="s">
        <v>177</v>
      </c>
      <c r="AG530" t="s">
        <v>1596</v>
      </c>
      <c r="AH530" t="s">
        <v>8110</v>
      </c>
      <c r="AI530" t="s">
        <v>3020</v>
      </c>
      <c r="AL530" t="s">
        <v>8111</v>
      </c>
      <c r="AM530" t="s">
        <v>8112</v>
      </c>
    </row>
    <row r="531" spans="1:39">
      <c r="A531" t="s">
        <v>8113</v>
      </c>
      <c r="B531" t="s">
        <v>8114</v>
      </c>
      <c r="C531" t="s">
        <v>41</v>
      </c>
      <c r="D531" t="s">
        <v>7955</v>
      </c>
      <c r="E531" t="s">
        <v>43</v>
      </c>
      <c r="F531" t="s">
        <v>44</v>
      </c>
      <c r="G531" t="s">
        <v>8115</v>
      </c>
      <c r="H531" t="s">
        <v>8116</v>
      </c>
      <c r="I531" t="s">
        <v>6206</v>
      </c>
      <c r="J531" t="s">
        <v>690</v>
      </c>
      <c r="K531" t="s">
        <v>7958</v>
      </c>
      <c r="L531" t="s">
        <v>2886</v>
      </c>
      <c r="M531" t="s">
        <v>8107</v>
      </c>
      <c r="N531" t="s">
        <v>50</v>
      </c>
      <c r="O531" t="s">
        <v>8117</v>
      </c>
      <c r="P531" t="s">
        <v>8118</v>
      </c>
      <c r="Q531" t="s">
        <v>54</v>
      </c>
      <c r="R531" t="s">
        <v>54</v>
      </c>
      <c r="S531" t="s">
        <v>54</v>
      </c>
      <c r="T531" t="s">
        <v>8119</v>
      </c>
      <c r="U531" t="s">
        <v>8120</v>
      </c>
      <c r="V531" t="s">
        <v>8121</v>
      </c>
      <c r="W531" t="s">
        <v>8122</v>
      </c>
      <c r="X531" t="s">
        <v>8123</v>
      </c>
      <c r="Y531" t="s">
        <v>127</v>
      </c>
      <c r="Z531" t="s">
        <v>61</v>
      </c>
      <c r="AA531" t="s">
        <v>8124</v>
      </c>
      <c r="AB531" t="s">
        <v>467</v>
      </c>
      <c r="AC531" t="s">
        <v>8125</v>
      </c>
      <c r="AD531" t="s">
        <v>8126</v>
      </c>
      <c r="AE531" t="s">
        <v>8127</v>
      </c>
      <c r="AF531" t="s">
        <v>84</v>
      </c>
      <c r="AG531" t="s">
        <v>8125</v>
      </c>
      <c r="AH531" t="s">
        <v>8128</v>
      </c>
      <c r="AI531" t="s">
        <v>3020</v>
      </c>
      <c r="AL531" t="s">
        <v>8129</v>
      </c>
      <c r="AM531" t="s">
        <v>8130</v>
      </c>
    </row>
    <row r="532" spans="1:39">
      <c r="A532" t="s">
        <v>8131</v>
      </c>
      <c r="B532" t="s">
        <v>8132</v>
      </c>
      <c r="C532" t="s">
        <v>41</v>
      </c>
      <c r="D532" t="s">
        <v>7955</v>
      </c>
      <c r="E532" t="s">
        <v>43</v>
      </c>
      <c r="F532" t="s">
        <v>44</v>
      </c>
      <c r="G532" t="s">
        <v>8133</v>
      </c>
      <c r="H532" t="s">
        <v>8134</v>
      </c>
      <c r="I532" t="s">
        <v>8092</v>
      </c>
      <c r="J532" t="s">
        <v>8135</v>
      </c>
      <c r="K532" t="s">
        <v>7958</v>
      </c>
      <c r="L532" t="s">
        <v>2886</v>
      </c>
      <c r="M532" t="s">
        <v>8136</v>
      </c>
      <c r="N532" t="s">
        <v>50</v>
      </c>
      <c r="O532" t="s">
        <v>8137</v>
      </c>
      <c r="P532" t="s">
        <v>8138</v>
      </c>
      <c r="Q532" t="s">
        <v>54</v>
      </c>
      <c r="R532" t="s">
        <v>54</v>
      </c>
      <c r="S532" t="s">
        <v>54</v>
      </c>
      <c r="T532" t="s">
        <v>631</v>
      </c>
      <c r="U532" t="s">
        <v>8139</v>
      </c>
      <c r="V532" t="s">
        <v>8140</v>
      </c>
      <c r="X532" t="s">
        <v>8141</v>
      </c>
      <c r="Y532" t="s">
        <v>171</v>
      </c>
      <c r="Z532" t="s">
        <v>61</v>
      </c>
      <c r="AA532" t="s">
        <v>8142</v>
      </c>
      <c r="AB532" t="s">
        <v>4265</v>
      </c>
      <c r="AC532" t="s">
        <v>8143</v>
      </c>
      <c r="AD532" t="s">
        <v>8144</v>
      </c>
      <c r="AE532" t="s">
        <v>8145</v>
      </c>
      <c r="AF532" t="s">
        <v>4265</v>
      </c>
      <c r="AG532" t="s">
        <v>8146</v>
      </c>
      <c r="AH532" t="s">
        <v>8147</v>
      </c>
      <c r="AI532" t="s">
        <v>3020</v>
      </c>
      <c r="AL532" t="s">
        <v>8148</v>
      </c>
      <c r="AM532" t="s">
        <v>8149</v>
      </c>
    </row>
    <row r="533" spans="1:39">
      <c r="A533" t="s">
        <v>666</v>
      </c>
      <c r="B533" t="s">
        <v>8150</v>
      </c>
      <c r="C533" t="s">
        <v>41</v>
      </c>
      <c r="D533" t="s">
        <v>7955</v>
      </c>
      <c r="E533" t="s">
        <v>43</v>
      </c>
      <c r="F533" t="s">
        <v>44</v>
      </c>
      <c r="G533" t="s">
        <v>8151</v>
      </c>
      <c r="H533" t="s">
        <v>8152</v>
      </c>
      <c r="I533" t="s">
        <v>4994</v>
      </c>
      <c r="J533" t="s">
        <v>8153</v>
      </c>
      <c r="K533" t="s">
        <v>7958</v>
      </c>
      <c r="L533" t="s">
        <v>2886</v>
      </c>
      <c r="M533" t="s">
        <v>8154</v>
      </c>
      <c r="N533" t="s">
        <v>50</v>
      </c>
      <c r="O533" t="s">
        <v>8155</v>
      </c>
      <c r="P533" t="s">
        <v>673</v>
      </c>
      <c r="Q533" t="s">
        <v>54</v>
      </c>
      <c r="R533" t="s">
        <v>54</v>
      </c>
      <c r="S533" t="s">
        <v>122</v>
      </c>
      <c r="T533" t="s">
        <v>2888</v>
      </c>
      <c r="U533" t="s">
        <v>675</v>
      </c>
      <c r="V533" t="s">
        <v>5187</v>
      </c>
      <c r="W533" t="s">
        <v>2890</v>
      </c>
      <c r="X533" t="s">
        <v>256</v>
      </c>
      <c r="Y533" t="s">
        <v>149</v>
      </c>
      <c r="Z533" t="s">
        <v>61</v>
      </c>
      <c r="AA533" t="s">
        <v>678</v>
      </c>
      <c r="AB533" t="s">
        <v>467</v>
      </c>
      <c r="AC533" t="s">
        <v>679</v>
      </c>
      <c r="AD533" t="s">
        <v>680</v>
      </c>
      <c r="AE533" t="s">
        <v>8156</v>
      </c>
      <c r="AF533" t="s">
        <v>8157</v>
      </c>
      <c r="AG533" t="s">
        <v>679</v>
      </c>
      <c r="AH533" t="s">
        <v>2893</v>
      </c>
      <c r="AL533" t="s">
        <v>8158</v>
      </c>
      <c r="AM533" t="s">
        <v>8159</v>
      </c>
    </row>
    <row r="534" spans="1:39">
      <c r="A534" t="s">
        <v>1100</v>
      </c>
      <c r="B534" t="s">
        <v>8160</v>
      </c>
      <c r="C534" t="s">
        <v>41</v>
      </c>
      <c r="D534" t="s">
        <v>7955</v>
      </c>
      <c r="E534" t="s">
        <v>43</v>
      </c>
      <c r="F534" t="s">
        <v>44</v>
      </c>
      <c r="G534" t="s">
        <v>8161</v>
      </c>
      <c r="H534" t="s">
        <v>8162</v>
      </c>
      <c r="I534" t="s">
        <v>6138</v>
      </c>
      <c r="J534" t="s">
        <v>8082</v>
      </c>
      <c r="K534" t="s">
        <v>7958</v>
      </c>
      <c r="L534" t="s">
        <v>2886</v>
      </c>
      <c r="M534" t="s">
        <v>8154</v>
      </c>
      <c r="N534" t="s">
        <v>50</v>
      </c>
      <c r="O534" t="s">
        <v>8163</v>
      </c>
      <c r="P534" t="s">
        <v>1106</v>
      </c>
      <c r="Q534" t="s">
        <v>54</v>
      </c>
      <c r="R534" t="s">
        <v>54</v>
      </c>
      <c r="S534" t="s">
        <v>54</v>
      </c>
      <c r="T534" t="s">
        <v>1107</v>
      </c>
      <c r="V534" t="s">
        <v>1108</v>
      </c>
      <c r="X534" t="s">
        <v>1109</v>
      </c>
      <c r="Y534" t="s">
        <v>956</v>
      </c>
      <c r="Z534" t="s">
        <v>61</v>
      </c>
      <c r="AA534" t="s">
        <v>1110</v>
      </c>
      <c r="AB534" t="s">
        <v>1111</v>
      </c>
      <c r="AC534" t="s">
        <v>1116</v>
      </c>
      <c r="AD534" t="s">
        <v>1113</v>
      </c>
      <c r="AE534" t="s">
        <v>1114</v>
      </c>
      <c r="AF534" t="s">
        <v>403</v>
      </c>
      <c r="AG534" t="s">
        <v>1116</v>
      </c>
      <c r="AH534" t="s">
        <v>1117</v>
      </c>
      <c r="AI534" t="s">
        <v>3020</v>
      </c>
      <c r="AL534" t="s">
        <v>8164</v>
      </c>
      <c r="AM534" t="s">
        <v>8165</v>
      </c>
    </row>
    <row r="535" spans="1:39">
      <c r="A535" t="s">
        <v>5066</v>
      </c>
      <c r="B535" t="s">
        <v>8166</v>
      </c>
      <c r="C535" t="s">
        <v>41</v>
      </c>
      <c r="D535" t="s">
        <v>7955</v>
      </c>
      <c r="E535" t="s">
        <v>43</v>
      </c>
      <c r="F535" t="s">
        <v>44</v>
      </c>
      <c r="G535" t="s">
        <v>8167</v>
      </c>
      <c r="H535" t="s">
        <v>8168</v>
      </c>
      <c r="I535" t="s">
        <v>8022</v>
      </c>
      <c r="J535" t="s">
        <v>8169</v>
      </c>
      <c r="K535" t="s">
        <v>6025</v>
      </c>
      <c r="L535" t="s">
        <v>2886</v>
      </c>
      <c r="M535" t="s">
        <v>8170</v>
      </c>
      <c r="N535" t="s">
        <v>50</v>
      </c>
      <c r="O535" t="s">
        <v>6443</v>
      </c>
      <c r="P535" t="s">
        <v>5073</v>
      </c>
      <c r="Q535" t="s">
        <v>54</v>
      </c>
      <c r="R535" t="s">
        <v>54</v>
      </c>
      <c r="S535" t="s">
        <v>54</v>
      </c>
      <c r="T535" t="s">
        <v>8171</v>
      </c>
      <c r="U535" t="s">
        <v>5074</v>
      </c>
      <c r="V535" t="s">
        <v>5075</v>
      </c>
      <c r="X535" t="s">
        <v>5076</v>
      </c>
      <c r="Y535" t="s">
        <v>355</v>
      </c>
      <c r="Z535" t="s">
        <v>61</v>
      </c>
      <c r="AA535" t="s">
        <v>8172</v>
      </c>
      <c r="AB535" t="s">
        <v>8173</v>
      </c>
      <c r="AC535" t="s">
        <v>5079</v>
      </c>
      <c r="AD535" t="s">
        <v>8174</v>
      </c>
      <c r="AE535" t="s">
        <v>8175</v>
      </c>
      <c r="AF535" t="s">
        <v>342</v>
      </c>
      <c r="AG535" t="s">
        <v>8176</v>
      </c>
      <c r="AH535" t="s">
        <v>8177</v>
      </c>
      <c r="AI535" t="s">
        <v>3020</v>
      </c>
      <c r="AL535" t="s">
        <v>8178</v>
      </c>
      <c r="AM535" t="s">
        <v>8179</v>
      </c>
    </row>
    <row r="536" spans="1:39">
      <c r="A536" t="s">
        <v>1584</v>
      </c>
      <c r="B536" t="s">
        <v>8180</v>
      </c>
      <c r="C536" t="s">
        <v>41</v>
      </c>
      <c r="D536" t="s">
        <v>7955</v>
      </c>
      <c r="E536" t="s">
        <v>43</v>
      </c>
      <c r="F536" t="s">
        <v>44</v>
      </c>
      <c r="G536" t="s">
        <v>8181</v>
      </c>
      <c r="H536" t="s">
        <v>8182</v>
      </c>
      <c r="I536" t="s">
        <v>6023</v>
      </c>
      <c r="J536" t="s">
        <v>3671</v>
      </c>
      <c r="K536" t="s">
        <v>6025</v>
      </c>
      <c r="L536" t="s">
        <v>2886</v>
      </c>
      <c r="M536" t="s">
        <v>8170</v>
      </c>
      <c r="N536" t="s">
        <v>50</v>
      </c>
      <c r="O536" t="s">
        <v>8183</v>
      </c>
      <c r="P536" t="s">
        <v>1590</v>
      </c>
      <c r="Q536" t="s">
        <v>54</v>
      </c>
      <c r="R536" t="s">
        <v>54</v>
      </c>
      <c r="S536" t="s">
        <v>54</v>
      </c>
      <c r="T536" t="s">
        <v>461</v>
      </c>
      <c r="U536" t="s">
        <v>1592</v>
      </c>
      <c r="V536" t="s">
        <v>1593</v>
      </c>
      <c r="X536" t="s">
        <v>1594</v>
      </c>
      <c r="Y536" t="s">
        <v>618</v>
      </c>
      <c r="Z536" t="s">
        <v>61</v>
      </c>
      <c r="AA536" t="s">
        <v>7397</v>
      </c>
      <c r="AB536" t="s">
        <v>63</v>
      </c>
      <c r="AC536" t="s">
        <v>1596</v>
      </c>
      <c r="AD536" t="s">
        <v>1597</v>
      </c>
      <c r="AE536" t="s">
        <v>7398</v>
      </c>
      <c r="AF536" t="s">
        <v>177</v>
      </c>
      <c r="AG536" t="s">
        <v>1596</v>
      </c>
      <c r="AH536" t="s">
        <v>7399</v>
      </c>
      <c r="AI536" t="s">
        <v>3020</v>
      </c>
      <c r="AL536" t="s">
        <v>8184</v>
      </c>
      <c r="AM536" t="s">
        <v>8185</v>
      </c>
    </row>
    <row r="537" spans="1:39">
      <c r="A537" t="s">
        <v>1346</v>
      </c>
      <c r="B537" t="s">
        <v>8186</v>
      </c>
      <c r="C537" t="s">
        <v>41</v>
      </c>
      <c r="D537" t="s">
        <v>7955</v>
      </c>
      <c r="E537" t="s">
        <v>43</v>
      </c>
      <c r="F537" t="s">
        <v>44</v>
      </c>
      <c r="G537" t="s">
        <v>8187</v>
      </c>
      <c r="H537" t="s">
        <v>8188</v>
      </c>
      <c r="I537" t="s">
        <v>6784</v>
      </c>
      <c r="J537" t="s">
        <v>162</v>
      </c>
      <c r="K537" t="s">
        <v>6025</v>
      </c>
      <c r="L537" t="s">
        <v>2886</v>
      </c>
      <c r="M537" t="s">
        <v>8189</v>
      </c>
      <c r="N537" t="s">
        <v>50</v>
      </c>
      <c r="O537" t="s">
        <v>8190</v>
      </c>
      <c r="P537" t="s">
        <v>1354</v>
      </c>
      <c r="Q537" t="s">
        <v>54</v>
      </c>
      <c r="R537" t="s">
        <v>54</v>
      </c>
      <c r="S537" t="s">
        <v>54</v>
      </c>
      <c r="T537" t="s">
        <v>973</v>
      </c>
      <c r="U537" t="s">
        <v>1355</v>
      </c>
      <c r="V537" t="s">
        <v>1356</v>
      </c>
      <c r="W537" t="s">
        <v>1357</v>
      </c>
      <c r="X537" t="s">
        <v>1358</v>
      </c>
      <c r="Y537" t="s">
        <v>149</v>
      </c>
      <c r="Z537" t="s">
        <v>61</v>
      </c>
      <c r="AA537" t="s">
        <v>1359</v>
      </c>
      <c r="AB537" t="s">
        <v>467</v>
      </c>
      <c r="AC537" t="s">
        <v>1360</v>
      </c>
      <c r="AD537" t="s">
        <v>1361</v>
      </c>
      <c r="AE537" t="s">
        <v>8191</v>
      </c>
      <c r="AF537" t="s">
        <v>8192</v>
      </c>
      <c r="AG537" t="s">
        <v>8193</v>
      </c>
      <c r="AH537" t="s">
        <v>8194</v>
      </c>
      <c r="AI537" t="s">
        <v>3020</v>
      </c>
      <c r="AL537" t="s">
        <v>8195</v>
      </c>
      <c r="AM537" t="s">
        <v>8196</v>
      </c>
    </row>
    <row r="538" spans="1:39">
      <c r="A538" t="s">
        <v>8197</v>
      </c>
      <c r="B538" t="s">
        <v>8186</v>
      </c>
      <c r="C538" t="s">
        <v>41</v>
      </c>
      <c r="D538" t="s">
        <v>7955</v>
      </c>
      <c r="E538" t="s">
        <v>43</v>
      </c>
      <c r="F538" t="s">
        <v>44</v>
      </c>
      <c r="G538" t="s">
        <v>8198</v>
      </c>
      <c r="H538" t="s">
        <v>8199</v>
      </c>
      <c r="I538" t="s">
        <v>8092</v>
      </c>
      <c r="J538" t="s">
        <v>922</v>
      </c>
      <c r="K538" t="s">
        <v>6025</v>
      </c>
      <c r="L538" t="s">
        <v>2886</v>
      </c>
      <c r="M538" t="s">
        <v>8189</v>
      </c>
      <c r="N538" t="s">
        <v>50</v>
      </c>
      <c r="O538" t="s">
        <v>8200</v>
      </c>
      <c r="P538" t="s">
        <v>8201</v>
      </c>
      <c r="Q538" t="s">
        <v>54</v>
      </c>
      <c r="R538" t="s">
        <v>54</v>
      </c>
      <c r="S538" t="s">
        <v>54</v>
      </c>
      <c r="T538" t="s">
        <v>1873</v>
      </c>
      <c r="U538" t="s">
        <v>8202</v>
      </c>
      <c r="V538" t="s">
        <v>8203</v>
      </c>
      <c r="X538" t="s">
        <v>8204</v>
      </c>
      <c r="Y538" t="s">
        <v>1962</v>
      </c>
      <c r="Z538" t="s">
        <v>61</v>
      </c>
      <c r="AA538" t="s">
        <v>8205</v>
      </c>
      <c r="AB538" t="s">
        <v>403</v>
      </c>
      <c r="AC538" t="s">
        <v>8206</v>
      </c>
      <c r="AD538" t="s">
        <v>8207</v>
      </c>
      <c r="AE538" t="s">
        <v>8208</v>
      </c>
      <c r="AF538" t="s">
        <v>342</v>
      </c>
      <c r="AG538" t="s">
        <v>8206</v>
      </c>
      <c r="AH538" t="s">
        <v>8209</v>
      </c>
      <c r="AI538" t="s">
        <v>3020</v>
      </c>
      <c r="AL538" t="s">
        <v>8210</v>
      </c>
      <c r="AM538" t="s">
        <v>8211</v>
      </c>
    </row>
    <row r="539" spans="1:39">
      <c r="A539" t="s">
        <v>8212</v>
      </c>
      <c r="B539" t="s">
        <v>8213</v>
      </c>
      <c r="C539" t="s">
        <v>41</v>
      </c>
      <c r="D539" t="s">
        <v>7955</v>
      </c>
      <c r="E539" t="s">
        <v>43</v>
      </c>
      <c r="F539" t="s">
        <v>44</v>
      </c>
      <c r="G539" t="s">
        <v>8214</v>
      </c>
      <c r="H539" t="s">
        <v>8215</v>
      </c>
      <c r="I539" t="s">
        <v>8216</v>
      </c>
      <c r="J539" t="s">
        <v>8217</v>
      </c>
      <c r="K539" t="s">
        <v>6025</v>
      </c>
      <c r="L539" t="s">
        <v>2886</v>
      </c>
      <c r="M539" t="s">
        <v>8218</v>
      </c>
      <c r="N539" t="s">
        <v>50</v>
      </c>
      <c r="O539" t="s">
        <v>6443</v>
      </c>
      <c r="P539" t="s">
        <v>8219</v>
      </c>
      <c r="Q539" t="s">
        <v>54</v>
      </c>
      <c r="R539" t="s">
        <v>54</v>
      </c>
      <c r="S539" t="s">
        <v>54</v>
      </c>
      <c r="T539" t="s">
        <v>1278</v>
      </c>
      <c r="U539" t="s">
        <v>8220</v>
      </c>
      <c r="V539" t="s">
        <v>149</v>
      </c>
      <c r="X539" t="s">
        <v>8221</v>
      </c>
      <c r="Y539" t="s">
        <v>149</v>
      </c>
      <c r="Z539" t="s">
        <v>8222</v>
      </c>
      <c r="AA539" t="s">
        <v>8223</v>
      </c>
      <c r="AB539" t="s">
        <v>8224</v>
      </c>
      <c r="AC539" t="s">
        <v>8225</v>
      </c>
      <c r="AD539" t="s">
        <v>8226</v>
      </c>
      <c r="AE539" t="s">
        <v>8227</v>
      </c>
      <c r="AF539" t="s">
        <v>7061</v>
      </c>
      <c r="AG539" t="s">
        <v>8225</v>
      </c>
      <c r="AH539" t="s">
        <v>8228</v>
      </c>
      <c r="AI539" t="s">
        <v>3020</v>
      </c>
      <c r="AL539" t="s">
        <v>8229</v>
      </c>
      <c r="AM539" t="s">
        <v>8230</v>
      </c>
    </row>
    <row r="540" spans="1:39">
      <c r="A540" t="s">
        <v>8231</v>
      </c>
      <c r="B540" t="s">
        <v>8232</v>
      </c>
      <c r="C540" t="s">
        <v>41</v>
      </c>
      <c r="D540" t="s">
        <v>7955</v>
      </c>
      <c r="E540" t="s">
        <v>43</v>
      </c>
      <c r="F540" t="s">
        <v>44</v>
      </c>
      <c r="G540" t="s">
        <v>8233</v>
      </c>
      <c r="H540" t="s">
        <v>8234</v>
      </c>
      <c r="I540" t="s">
        <v>8216</v>
      </c>
      <c r="J540" t="s">
        <v>8217</v>
      </c>
      <c r="K540" t="s">
        <v>6025</v>
      </c>
      <c r="L540" t="s">
        <v>2886</v>
      </c>
      <c r="M540" t="s">
        <v>8235</v>
      </c>
      <c r="N540" t="s">
        <v>50</v>
      </c>
      <c r="O540" t="s">
        <v>8200</v>
      </c>
      <c r="P540" t="s">
        <v>8236</v>
      </c>
      <c r="Q540" t="s">
        <v>54</v>
      </c>
      <c r="R540" t="s">
        <v>54</v>
      </c>
      <c r="S540" t="s">
        <v>54</v>
      </c>
      <c r="T540" t="s">
        <v>614</v>
      </c>
      <c r="U540" t="s">
        <v>8237</v>
      </c>
      <c r="V540" t="s">
        <v>8238</v>
      </c>
      <c r="X540" t="s">
        <v>8239</v>
      </c>
      <c r="Y540" t="s">
        <v>355</v>
      </c>
      <c r="Z540" t="s">
        <v>61</v>
      </c>
      <c r="AA540" t="s">
        <v>8240</v>
      </c>
      <c r="AB540" t="s">
        <v>63</v>
      </c>
      <c r="AC540" t="s">
        <v>8241</v>
      </c>
      <c r="AD540" t="s">
        <v>8242</v>
      </c>
      <c r="AE540" t="s">
        <v>8243</v>
      </c>
      <c r="AF540" t="s">
        <v>8244</v>
      </c>
      <c r="AG540" t="s">
        <v>8241</v>
      </c>
      <c r="AH540" t="s">
        <v>8245</v>
      </c>
      <c r="AI540" t="s">
        <v>3020</v>
      </c>
      <c r="AL540" t="s">
        <v>8246</v>
      </c>
      <c r="AM540" t="s">
        <v>8247</v>
      </c>
    </row>
    <row r="541" spans="1:39">
      <c r="A541" t="s">
        <v>666</v>
      </c>
      <c r="B541" t="s">
        <v>8248</v>
      </c>
      <c r="C541" t="s">
        <v>41</v>
      </c>
      <c r="D541" t="s">
        <v>7955</v>
      </c>
      <c r="E541" t="s">
        <v>43</v>
      </c>
      <c r="F541" t="s">
        <v>44</v>
      </c>
      <c r="G541" t="s">
        <v>8249</v>
      </c>
      <c r="H541" t="s">
        <v>8250</v>
      </c>
      <c r="I541" t="s">
        <v>8216</v>
      </c>
      <c r="J541" t="s">
        <v>2918</v>
      </c>
      <c r="K541" t="s">
        <v>6025</v>
      </c>
      <c r="L541" t="s">
        <v>2886</v>
      </c>
      <c r="M541" t="s">
        <v>8235</v>
      </c>
      <c r="N541" t="s">
        <v>50</v>
      </c>
      <c r="O541" t="s">
        <v>8200</v>
      </c>
      <c r="P541" t="s">
        <v>673</v>
      </c>
      <c r="Q541" t="s">
        <v>54</v>
      </c>
      <c r="R541" t="s">
        <v>54</v>
      </c>
      <c r="S541" t="s">
        <v>122</v>
      </c>
      <c r="T541" t="s">
        <v>2888</v>
      </c>
      <c r="U541" t="s">
        <v>675</v>
      </c>
      <c r="V541" t="s">
        <v>5187</v>
      </c>
      <c r="W541" t="s">
        <v>2890</v>
      </c>
      <c r="X541" t="s">
        <v>256</v>
      </c>
      <c r="Y541" t="s">
        <v>149</v>
      </c>
      <c r="Z541" t="s">
        <v>61</v>
      </c>
      <c r="AA541" t="s">
        <v>678</v>
      </c>
      <c r="AB541" t="s">
        <v>467</v>
      </c>
      <c r="AC541" t="s">
        <v>679</v>
      </c>
      <c r="AD541" t="s">
        <v>680</v>
      </c>
      <c r="AE541" t="s">
        <v>8251</v>
      </c>
      <c r="AF541" t="s">
        <v>506</v>
      </c>
      <c r="AG541" t="s">
        <v>679</v>
      </c>
      <c r="AH541" t="s">
        <v>2893</v>
      </c>
      <c r="AL541" t="s">
        <v>8252</v>
      </c>
      <c r="AM541" t="s">
        <v>8253</v>
      </c>
    </row>
    <row r="542" spans="1:39">
      <c r="A542" t="s">
        <v>4677</v>
      </c>
      <c r="B542" t="s">
        <v>8254</v>
      </c>
      <c r="C542" t="s">
        <v>41</v>
      </c>
      <c r="D542" t="s">
        <v>7955</v>
      </c>
      <c r="E542" t="s">
        <v>43</v>
      </c>
      <c r="F542" t="s">
        <v>44</v>
      </c>
      <c r="G542" t="s">
        <v>8255</v>
      </c>
      <c r="H542" t="s">
        <v>8256</v>
      </c>
      <c r="I542" t="s">
        <v>6362</v>
      </c>
      <c r="J542" t="s">
        <v>8257</v>
      </c>
      <c r="K542" t="s">
        <v>6025</v>
      </c>
      <c r="L542" t="s">
        <v>2886</v>
      </c>
      <c r="M542" t="s">
        <v>8258</v>
      </c>
      <c r="N542" t="s">
        <v>50</v>
      </c>
      <c r="O542" t="s">
        <v>8259</v>
      </c>
      <c r="P542" t="s">
        <v>4681</v>
      </c>
      <c r="Q542" t="s">
        <v>54</v>
      </c>
      <c r="R542" t="s">
        <v>54</v>
      </c>
      <c r="S542" t="s">
        <v>54</v>
      </c>
      <c r="T542" t="s">
        <v>1516</v>
      </c>
      <c r="U542" t="s">
        <v>4682</v>
      </c>
      <c r="V542" t="s">
        <v>4683</v>
      </c>
      <c r="W542" t="s">
        <v>4684</v>
      </c>
      <c r="X542" t="s">
        <v>148</v>
      </c>
      <c r="Y542" t="s">
        <v>149</v>
      </c>
      <c r="Z542" t="s">
        <v>61</v>
      </c>
      <c r="AA542" t="s">
        <v>4685</v>
      </c>
      <c r="AB542" t="s">
        <v>4686</v>
      </c>
      <c r="AC542" t="s">
        <v>4687</v>
      </c>
      <c r="AD542" t="s">
        <v>4688</v>
      </c>
      <c r="AE542" t="s">
        <v>8260</v>
      </c>
      <c r="AF542" t="s">
        <v>4690</v>
      </c>
      <c r="AG542" t="s">
        <v>4687</v>
      </c>
      <c r="AH542" t="s">
        <v>8261</v>
      </c>
      <c r="AI542" t="s">
        <v>3020</v>
      </c>
      <c r="AL542" t="s">
        <v>8262</v>
      </c>
      <c r="AM542" t="s">
        <v>8263</v>
      </c>
    </row>
    <row r="543" spans="1:39">
      <c r="A543" t="s">
        <v>8264</v>
      </c>
      <c r="B543" t="s">
        <v>8265</v>
      </c>
      <c r="C543" t="s">
        <v>41</v>
      </c>
      <c r="D543" t="s">
        <v>7955</v>
      </c>
      <c r="E543" t="s">
        <v>43</v>
      </c>
      <c r="F543" t="s">
        <v>44</v>
      </c>
      <c r="G543" t="s">
        <v>8266</v>
      </c>
      <c r="H543" t="s">
        <v>8267</v>
      </c>
      <c r="I543" t="s">
        <v>8216</v>
      </c>
      <c r="J543" t="s">
        <v>8268</v>
      </c>
      <c r="K543" t="s">
        <v>6025</v>
      </c>
      <c r="L543" t="s">
        <v>2886</v>
      </c>
      <c r="M543" t="s">
        <v>8269</v>
      </c>
      <c r="N543" t="s">
        <v>50</v>
      </c>
      <c r="O543" t="s">
        <v>8270</v>
      </c>
      <c r="P543" t="s">
        <v>8271</v>
      </c>
      <c r="Q543" t="s">
        <v>54</v>
      </c>
      <c r="R543" t="s">
        <v>54</v>
      </c>
      <c r="S543" t="s">
        <v>54</v>
      </c>
      <c r="T543" t="s">
        <v>99</v>
      </c>
      <c r="U543" t="s">
        <v>8272</v>
      </c>
      <c r="V543" t="s">
        <v>8273</v>
      </c>
      <c r="X543" t="s">
        <v>8274</v>
      </c>
      <c r="Y543" t="s">
        <v>315</v>
      </c>
      <c r="Z543" t="s">
        <v>61</v>
      </c>
      <c r="AA543" t="s">
        <v>8275</v>
      </c>
      <c r="AB543" t="s">
        <v>5992</v>
      </c>
      <c r="AC543" t="s">
        <v>8276</v>
      </c>
      <c r="AD543" t="s">
        <v>8277</v>
      </c>
      <c r="AE543" t="s">
        <v>8278</v>
      </c>
      <c r="AF543" t="s">
        <v>8279</v>
      </c>
      <c r="AG543" t="s">
        <v>8276</v>
      </c>
      <c r="AH543" t="s">
        <v>8280</v>
      </c>
      <c r="AI543" t="s">
        <v>3020</v>
      </c>
      <c r="AL543" t="s">
        <v>8281</v>
      </c>
      <c r="AM543" t="s">
        <v>8282</v>
      </c>
    </row>
    <row r="544" spans="1:39">
      <c r="A544" t="s">
        <v>8283</v>
      </c>
      <c r="B544" t="s">
        <v>8284</v>
      </c>
      <c r="C544" t="s">
        <v>41</v>
      </c>
      <c r="D544" t="s">
        <v>7955</v>
      </c>
      <c r="E544" t="s">
        <v>43</v>
      </c>
      <c r="F544" t="s">
        <v>44</v>
      </c>
      <c r="G544" t="s">
        <v>8285</v>
      </c>
      <c r="H544" t="s">
        <v>8286</v>
      </c>
      <c r="I544" t="s">
        <v>5353</v>
      </c>
      <c r="J544" t="s">
        <v>8287</v>
      </c>
      <c r="K544" t="s">
        <v>6025</v>
      </c>
      <c r="L544" t="s">
        <v>2886</v>
      </c>
      <c r="M544" t="s">
        <v>8269</v>
      </c>
      <c r="N544" t="s">
        <v>50</v>
      </c>
      <c r="O544" t="s">
        <v>8288</v>
      </c>
      <c r="P544" t="s">
        <v>8289</v>
      </c>
      <c r="Q544" t="s">
        <v>54</v>
      </c>
      <c r="R544" t="s">
        <v>54</v>
      </c>
      <c r="S544" t="s">
        <v>54</v>
      </c>
      <c r="T544" t="s">
        <v>770</v>
      </c>
      <c r="U544" t="s">
        <v>8290</v>
      </c>
      <c r="V544" t="s">
        <v>8291</v>
      </c>
      <c r="W544" t="s">
        <v>8292</v>
      </c>
      <c r="X544" t="s">
        <v>8293</v>
      </c>
      <c r="Y544" t="s">
        <v>103</v>
      </c>
      <c r="Z544" t="s">
        <v>61</v>
      </c>
      <c r="AA544" t="s">
        <v>8294</v>
      </c>
      <c r="AB544" t="s">
        <v>403</v>
      </c>
      <c r="AC544" t="s">
        <v>8295</v>
      </c>
      <c r="AD544" t="s">
        <v>8296</v>
      </c>
      <c r="AE544" t="s">
        <v>8294</v>
      </c>
      <c r="AF544" t="s">
        <v>403</v>
      </c>
      <c r="AG544" t="s">
        <v>8295</v>
      </c>
      <c r="AH544" t="s">
        <v>8296</v>
      </c>
      <c r="AI544" t="s">
        <v>3020</v>
      </c>
      <c r="AL544" t="s">
        <v>8297</v>
      </c>
      <c r="AM544" t="s">
        <v>8298</v>
      </c>
    </row>
    <row r="545" spans="1:39">
      <c r="A545" t="s">
        <v>1935</v>
      </c>
      <c r="B545" t="s">
        <v>8299</v>
      </c>
      <c r="C545" t="s">
        <v>41</v>
      </c>
      <c r="D545" t="s">
        <v>7955</v>
      </c>
      <c r="E545" t="s">
        <v>43</v>
      </c>
      <c r="F545" t="s">
        <v>44</v>
      </c>
      <c r="G545" t="s">
        <v>8300</v>
      </c>
      <c r="H545" t="s">
        <v>8301</v>
      </c>
      <c r="I545" t="s">
        <v>8302</v>
      </c>
      <c r="J545" t="s">
        <v>6024</v>
      </c>
      <c r="K545" t="s">
        <v>6025</v>
      </c>
      <c r="L545" t="s">
        <v>2886</v>
      </c>
      <c r="M545" t="s">
        <v>8303</v>
      </c>
      <c r="N545" t="s">
        <v>50</v>
      </c>
      <c r="O545" t="s">
        <v>8304</v>
      </c>
      <c r="P545" t="s">
        <v>1941</v>
      </c>
      <c r="Q545" t="s">
        <v>54</v>
      </c>
      <c r="R545" t="s">
        <v>54</v>
      </c>
      <c r="S545" t="s">
        <v>54</v>
      </c>
      <c r="T545" t="s">
        <v>879</v>
      </c>
      <c r="U545" t="s">
        <v>1942</v>
      </c>
      <c r="V545" t="s">
        <v>1943</v>
      </c>
      <c r="W545" t="s">
        <v>1944</v>
      </c>
      <c r="X545" t="s">
        <v>1945</v>
      </c>
      <c r="Y545" t="s">
        <v>298</v>
      </c>
      <c r="Z545" t="s">
        <v>61</v>
      </c>
      <c r="AA545" t="s">
        <v>1946</v>
      </c>
      <c r="AB545" t="s">
        <v>63</v>
      </c>
      <c r="AC545" t="s">
        <v>1947</v>
      </c>
      <c r="AD545" t="s">
        <v>1948</v>
      </c>
      <c r="AE545" t="s">
        <v>1946</v>
      </c>
      <c r="AF545" t="s">
        <v>63</v>
      </c>
      <c r="AG545" t="s">
        <v>1947</v>
      </c>
      <c r="AH545" t="s">
        <v>1948</v>
      </c>
      <c r="AI545" t="s">
        <v>3020</v>
      </c>
      <c r="AL545" t="s">
        <v>8305</v>
      </c>
      <c r="AM545" t="s">
        <v>8306</v>
      </c>
    </row>
    <row r="546" spans="1:39">
      <c r="A546" t="s">
        <v>8307</v>
      </c>
      <c r="B546" t="s">
        <v>8299</v>
      </c>
      <c r="C546" t="s">
        <v>41</v>
      </c>
      <c r="D546" t="s">
        <v>7955</v>
      </c>
      <c r="E546" t="s">
        <v>43</v>
      </c>
      <c r="F546" t="s">
        <v>44</v>
      </c>
      <c r="G546" t="s">
        <v>8308</v>
      </c>
      <c r="H546" t="s">
        <v>8309</v>
      </c>
      <c r="I546" t="s">
        <v>6538</v>
      </c>
      <c r="J546" t="s">
        <v>6207</v>
      </c>
      <c r="K546" t="s">
        <v>6025</v>
      </c>
      <c r="L546" t="s">
        <v>2886</v>
      </c>
      <c r="M546" t="s">
        <v>8303</v>
      </c>
      <c r="N546" t="s">
        <v>50</v>
      </c>
      <c r="O546" t="s">
        <v>6443</v>
      </c>
      <c r="P546" t="s">
        <v>8310</v>
      </c>
      <c r="Q546" t="s">
        <v>54</v>
      </c>
      <c r="R546" t="s">
        <v>54</v>
      </c>
      <c r="S546" t="s">
        <v>54</v>
      </c>
      <c r="T546" t="s">
        <v>2765</v>
      </c>
      <c r="U546" t="s">
        <v>8311</v>
      </c>
      <c r="V546" t="s">
        <v>8312</v>
      </c>
      <c r="X546" t="s">
        <v>81</v>
      </c>
      <c r="Y546" t="s">
        <v>82</v>
      </c>
      <c r="Z546" t="s">
        <v>61</v>
      </c>
      <c r="AA546" t="s">
        <v>8313</v>
      </c>
      <c r="AB546" t="s">
        <v>63</v>
      </c>
      <c r="AC546" t="s">
        <v>8314</v>
      </c>
      <c r="AD546" t="s">
        <v>8315</v>
      </c>
      <c r="AE546" t="s">
        <v>8316</v>
      </c>
      <c r="AF546" t="s">
        <v>403</v>
      </c>
      <c r="AG546" t="s">
        <v>8314</v>
      </c>
      <c r="AH546" t="s">
        <v>8317</v>
      </c>
      <c r="AI546" t="s">
        <v>3020</v>
      </c>
      <c r="AL546" t="s">
        <v>8318</v>
      </c>
      <c r="AM546" t="s">
        <v>8319</v>
      </c>
    </row>
    <row r="547" spans="1:39">
      <c r="A547" t="s">
        <v>3071</v>
      </c>
      <c r="B547" t="s">
        <v>8320</v>
      </c>
      <c r="C547" t="s">
        <v>41</v>
      </c>
      <c r="D547" t="s">
        <v>7955</v>
      </c>
      <c r="E547" t="s">
        <v>43</v>
      </c>
      <c r="F547" t="s">
        <v>44</v>
      </c>
      <c r="G547" t="s">
        <v>8321</v>
      </c>
      <c r="H547" t="s">
        <v>8322</v>
      </c>
      <c r="I547" t="s">
        <v>8302</v>
      </c>
      <c r="J547" t="s">
        <v>6024</v>
      </c>
      <c r="K547" t="s">
        <v>6025</v>
      </c>
      <c r="L547" t="s">
        <v>2886</v>
      </c>
      <c r="M547" t="s">
        <v>8323</v>
      </c>
      <c r="N547" t="s">
        <v>50</v>
      </c>
      <c r="O547" t="s">
        <v>6443</v>
      </c>
      <c r="P547" t="s">
        <v>3078</v>
      </c>
      <c r="Q547" t="s">
        <v>54</v>
      </c>
      <c r="R547" t="s">
        <v>54</v>
      </c>
      <c r="S547" t="s">
        <v>122</v>
      </c>
      <c r="T547" t="s">
        <v>8324</v>
      </c>
      <c r="U547" t="s">
        <v>3079</v>
      </c>
      <c r="V547" t="s">
        <v>315</v>
      </c>
      <c r="W547" t="s">
        <v>3080</v>
      </c>
      <c r="X547" t="s">
        <v>3081</v>
      </c>
      <c r="Y547" t="s">
        <v>315</v>
      </c>
      <c r="Z547" t="s">
        <v>3082</v>
      </c>
      <c r="AA547" t="s">
        <v>8325</v>
      </c>
      <c r="AB547" t="s">
        <v>8326</v>
      </c>
      <c r="AC547" t="s">
        <v>8327</v>
      </c>
      <c r="AD547" t="s">
        <v>3086</v>
      </c>
      <c r="AE547" t="s">
        <v>8328</v>
      </c>
      <c r="AF547" t="s">
        <v>262</v>
      </c>
      <c r="AG547" t="s">
        <v>3089</v>
      </c>
      <c r="AH547" t="s">
        <v>8329</v>
      </c>
      <c r="AI547" t="s">
        <v>3020</v>
      </c>
      <c r="AL547" t="s">
        <v>8330</v>
      </c>
      <c r="AM547" t="s">
        <v>8331</v>
      </c>
    </row>
    <row r="548" spans="1:39">
      <c r="A548" t="s">
        <v>8332</v>
      </c>
      <c r="B548" t="s">
        <v>8333</v>
      </c>
      <c r="C548" t="s">
        <v>41</v>
      </c>
      <c r="D548" t="s">
        <v>7955</v>
      </c>
      <c r="E548" t="s">
        <v>43</v>
      </c>
      <c r="F548" t="s">
        <v>44</v>
      </c>
      <c r="G548" t="s">
        <v>8334</v>
      </c>
      <c r="H548" t="s">
        <v>8335</v>
      </c>
      <c r="I548" t="s">
        <v>4994</v>
      </c>
      <c r="J548" t="s">
        <v>8336</v>
      </c>
      <c r="K548" t="s">
        <v>6025</v>
      </c>
      <c r="L548" t="s">
        <v>2886</v>
      </c>
      <c r="M548" t="s">
        <v>8337</v>
      </c>
      <c r="N548" t="s">
        <v>50</v>
      </c>
      <c r="O548" t="s">
        <v>8338</v>
      </c>
      <c r="P548" t="s">
        <v>8339</v>
      </c>
      <c r="Q548" t="s">
        <v>54</v>
      </c>
      <c r="R548" t="s">
        <v>54</v>
      </c>
      <c r="S548" t="s">
        <v>122</v>
      </c>
      <c r="T548" t="s">
        <v>8340</v>
      </c>
      <c r="U548" t="s">
        <v>8341</v>
      </c>
      <c r="V548" t="s">
        <v>8342</v>
      </c>
      <c r="X548" t="s">
        <v>634</v>
      </c>
      <c r="Y548" t="s">
        <v>82</v>
      </c>
      <c r="Z548" t="s">
        <v>61</v>
      </c>
      <c r="AA548" t="s">
        <v>8343</v>
      </c>
      <c r="AB548" t="s">
        <v>8344</v>
      </c>
      <c r="AC548" t="s">
        <v>8345</v>
      </c>
      <c r="AD548" t="s">
        <v>8346</v>
      </c>
      <c r="AE548" t="s">
        <v>8347</v>
      </c>
      <c r="AF548" t="s">
        <v>8348</v>
      </c>
      <c r="AG548" t="s">
        <v>8349</v>
      </c>
      <c r="AH548" t="s">
        <v>8350</v>
      </c>
      <c r="AI548" t="s">
        <v>3020</v>
      </c>
      <c r="AL548" t="s">
        <v>8351</v>
      </c>
      <c r="AM548" t="s">
        <v>8352</v>
      </c>
    </row>
    <row r="549" spans="1:39">
      <c r="A549" t="s">
        <v>6041</v>
      </c>
      <c r="B549" t="s">
        <v>8353</v>
      </c>
      <c r="C549" t="s">
        <v>41</v>
      </c>
      <c r="D549" t="s">
        <v>7955</v>
      </c>
      <c r="E549" t="s">
        <v>43</v>
      </c>
      <c r="F549" t="s">
        <v>44</v>
      </c>
      <c r="G549" t="s">
        <v>8354</v>
      </c>
      <c r="H549" t="s">
        <v>8355</v>
      </c>
      <c r="I549" t="s">
        <v>8302</v>
      </c>
      <c r="J549" t="s">
        <v>6024</v>
      </c>
      <c r="K549" t="s">
        <v>6025</v>
      </c>
      <c r="L549" t="s">
        <v>2886</v>
      </c>
      <c r="M549" t="s">
        <v>8356</v>
      </c>
      <c r="N549" t="s">
        <v>50</v>
      </c>
      <c r="O549" t="s">
        <v>6443</v>
      </c>
      <c r="P549" t="s">
        <v>6047</v>
      </c>
      <c r="Q549" t="s">
        <v>54</v>
      </c>
      <c r="R549" t="s">
        <v>54</v>
      </c>
      <c r="S549" t="s">
        <v>54</v>
      </c>
      <c r="T549" t="s">
        <v>952</v>
      </c>
      <c r="U549" t="s">
        <v>6048</v>
      </c>
      <c r="V549" t="s">
        <v>956</v>
      </c>
      <c r="X549" t="s">
        <v>6050</v>
      </c>
      <c r="Y549" t="s">
        <v>956</v>
      </c>
      <c r="Z549" t="s">
        <v>8357</v>
      </c>
      <c r="AA549" t="s">
        <v>6842</v>
      </c>
      <c r="AB549" t="s">
        <v>280</v>
      </c>
      <c r="AC549" t="s">
        <v>6052</v>
      </c>
      <c r="AD549" t="s">
        <v>6053</v>
      </c>
      <c r="AE549" t="s">
        <v>8358</v>
      </c>
      <c r="AF549" t="s">
        <v>8359</v>
      </c>
      <c r="AG549" t="s">
        <v>6055</v>
      </c>
      <c r="AH549" t="s">
        <v>8360</v>
      </c>
      <c r="AI549" t="s">
        <v>3020</v>
      </c>
      <c r="AL549" t="s">
        <v>8361</v>
      </c>
      <c r="AM549" t="s">
        <v>8362</v>
      </c>
    </row>
    <row r="550" spans="1:39">
      <c r="A550" t="s">
        <v>8363</v>
      </c>
      <c r="B550" t="s">
        <v>8364</v>
      </c>
      <c r="C550" t="s">
        <v>41</v>
      </c>
      <c r="D550" t="s">
        <v>7955</v>
      </c>
      <c r="E550" t="s">
        <v>43</v>
      </c>
      <c r="F550" t="s">
        <v>44</v>
      </c>
      <c r="G550" t="s">
        <v>8365</v>
      </c>
      <c r="H550" t="s">
        <v>8366</v>
      </c>
      <c r="I550" t="s">
        <v>6538</v>
      </c>
      <c r="J550" t="s">
        <v>8367</v>
      </c>
      <c r="K550" t="s">
        <v>6025</v>
      </c>
      <c r="L550" t="s">
        <v>2886</v>
      </c>
      <c r="M550" t="s">
        <v>8356</v>
      </c>
      <c r="N550" t="s">
        <v>50</v>
      </c>
      <c r="O550" t="s">
        <v>6443</v>
      </c>
      <c r="P550" t="s">
        <v>8368</v>
      </c>
      <c r="Q550" t="s">
        <v>54</v>
      </c>
      <c r="R550" t="s">
        <v>122</v>
      </c>
      <c r="S550" t="s">
        <v>54</v>
      </c>
      <c r="T550" t="s">
        <v>1049</v>
      </c>
      <c r="U550" t="s">
        <v>8369</v>
      </c>
      <c r="V550" t="s">
        <v>8370</v>
      </c>
      <c r="X550" t="s">
        <v>8371</v>
      </c>
      <c r="Y550" t="s">
        <v>7305</v>
      </c>
      <c r="Z550" t="s">
        <v>61</v>
      </c>
      <c r="AA550" t="s">
        <v>8372</v>
      </c>
      <c r="AB550" t="s">
        <v>211</v>
      </c>
      <c r="AC550" t="s">
        <v>8373</v>
      </c>
      <c r="AD550" t="s">
        <v>8374</v>
      </c>
      <c r="AE550" t="s">
        <v>8375</v>
      </c>
      <c r="AF550" t="s">
        <v>525</v>
      </c>
      <c r="AG550" t="s">
        <v>8373</v>
      </c>
      <c r="AH550" t="s">
        <v>8376</v>
      </c>
      <c r="AI550" t="s">
        <v>3020</v>
      </c>
      <c r="AL550" t="s">
        <v>8377</v>
      </c>
      <c r="AM550" t="s">
        <v>8378</v>
      </c>
    </row>
    <row r="551" spans="1:39">
      <c r="A551" t="s">
        <v>8379</v>
      </c>
      <c r="B551" t="s">
        <v>8364</v>
      </c>
      <c r="C551" t="s">
        <v>41</v>
      </c>
      <c r="D551" t="s">
        <v>7955</v>
      </c>
      <c r="E551" t="s">
        <v>43</v>
      </c>
      <c r="F551" t="s">
        <v>44</v>
      </c>
      <c r="G551" t="s">
        <v>8380</v>
      </c>
      <c r="H551" t="s">
        <v>8381</v>
      </c>
      <c r="I551" t="s">
        <v>5353</v>
      </c>
      <c r="J551" t="s">
        <v>8287</v>
      </c>
      <c r="K551" t="s">
        <v>6025</v>
      </c>
      <c r="L551" t="s">
        <v>2886</v>
      </c>
      <c r="M551" t="s">
        <v>8356</v>
      </c>
      <c r="N551" t="s">
        <v>50</v>
      </c>
      <c r="O551" t="s">
        <v>6443</v>
      </c>
      <c r="P551" t="s">
        <v>8382</v>
      </c>
      <c r="Q551" t="s">
        <v>54</v>
      </c>
      <c r="R551" t="s">
        <v>54</v>
      </c>
      <c r="S551" t="s">
        <v>54</v>
      </c>
      <c r="T551" t="s">
        <v>3537</v>
      </c>
      <c r="U551" t="s">
        <v>8383</v>
      </c>
      <c r="V551" t="s">
        <v>8384</v>
      </c>
      <c r="X551" t="s">
        <v>228</v>
      </c>
      <c r="Y551" t="s">
        <v>149</v>
      </c>
      <c r="Z551" t="s">
        <v>61</v>
      </c>
      <c r="AA551" t="s">
        <v>8385</v>
      </c>
      <c r="AB551" t="s">
        <v>63</v>
      </c>
      <c r="AC551" t="s">
        <v>8386</v>
      </c>
      <c r="AD551" t="s">
        <v>8387</v>
      </c>
      <c r="AE551" t="s">
        <v>8388</v>
      </c>
      <c r="AF551" t="s">
        <v>234</v>
      </c>
      <c r="AG551" t="s">
        <v>8386</v>
      </c>
      <c r="AH551" t="s">
        <v>8389</v>
      </c>
      <c r="AI551" t="s">
        <v>3020</v>
      </c>
      <c r="AL551" t="s">
        <v>8390</v>
      </c>
      <c r="AM551" t="s">
        <v>8391</v>
      </c>
    </row>
    <row r="552" spans="1:39">
      <c r="A552" t="s">
        <v>1346</v>
      </c>
      <c r="B552" t="s">
        <v>8392</v>
      </c>
      <c r="C552" t="s">
        <v>41</v>
      </c>
      <c r="D552" t="s">
        <v>7955</v>
      </c>
      <c r="E552" t="s">
        <v>43</v>
      </c>
      <c r="F552" t="s">
        <v>44</v>
      </c>
      <c r="G552" t="s">
        <v>8393</v>
      </c>
      <c r="H552" t="s">
        <v>8394</v>
      </c>
      <c r="I552" t="s">
        <v>6538</v>
      </c>
      <c r="J552" t="s">
        <v>6207</v>
      </c>
      <c r="K552" t="s">
        <v>6025</v>
      </c>
      <c r="L552" t="s">
        <v>2886</v>
      </c>
      <c r="M552" t="s">
        <v>8395</v>
      </c>
      <c r="N552" t="s">
        <v>50</v>
      </c>
      <c r="O552" t="s">
        <v>8396</v>
      </c>
      <c r="P552" t="s">
        <v>1354</v>
      </c>
      <c r="Q552" t="s">
        <v>54</v>
      </c>
      <c r="R552" t="s">
        <v>54</v>
      </c>
      <c r="S552" t="s">
        <v>54</v>
      </c>
      <c r="T552" t="s">
        <v>973</v>
      </c>
      <c r="U552" t="s">
        <v>1355</v>
      </c>
      <c r="V552" t="s">
        <v>1356</v>
      </c>
      <c r="W552" t="s">
        <v>1357</v>
      </c>
      <c r="X552" t="s">
        <v>1358</v>
      </c>
      <c r="Y552" t="s">
        <v>149</v>
      </c>
      <c r="Z552" t="s">
        <v>61</v>
      </c>
      <c r="AA552" t="s">
        <v>1359</v>
      </c>
      <c r="AB552" t="s">
        <v>467</v>
      </c>
      <c r="AC552" t="s">
        <v>1360</v>
      </c>
      <c r="AD552" t="s">
        <v>1361</v>
      </c>
      <c r="AE552" t="s">
        <v>8397</v>
      </c>
      <c r="AF552" t="s">
        <v>1363</v>
      </c>
      <c r="AG552" t="s">
        <v>1364</v>
      </c>
      <c r="AH552" t="s">
        <v>1365</v>
      </c>
      <c r="AI552" t="s">
        <v>3020</v>
      </c>
      <c r="AL552" t="s">
        <v>8398</v>
      </c>
      <c r="AM552" t="s">
        <v>8399</v>
      </c>
    </row>
    <row r="553" spans="1:39">
      <c r="A553" t="s">
        <v>8400</v>
      </c>
      <c r="B553" t="s">
        <v>8401</v>
      </c>
      <c r="C553" t="s">
        <v>41</v>
      </c>
      <c r="D553" t="s">
        <v>7955</v>
      </c>
      <c r="E553" t="s">
        <v>43</v>
      </c>
      <c r="F553" t="s">
        <v>44</v>
      </c>
      <c r="G553" t="s">
        <v>8402</v>
      </c>
      <c r="H553" t="s">
        <v>8403</v>
      </c>
      <c r="I553" t="s">
        <v>5115</v>
      </c>
      <c r="J553" t="s">
        <v>8404</v>
      </c>
      <c r="K553" t="s">
        <v>6025</v>
      </c>
      <c r="L553" t="s">
        <v>2886</v>
      </c>
      <c r="M553" t="s">
        <v>8395</v>
      </c>
      <c r="N553" t="s">
        <v>50</v>
      </c>
      <c r="O553" t="s">
        <v>8405</v>
      </c>
      <c r="P553" t="s">
        <v>8406</v>
      </c>
      <c r="Q553" t="s">
        <v>54</v>
      </c>
      <c r="R553" t="s">
        <v>54</v>
      </c>
      <c r="S553" t="s">
        <v>54</v>
      </c>
      <c r="T553" t="s">
        <v>1873</v>
      </c>
      <c r="U553" t="s">
        <v>8407</v>
      </c>
      <c r="V553" t="s">
        <v>8408</v>
      </c>
      <c r="X553" t="s">
        <v>256</v>
      </c>
      <c r="Y553" t="s">
        <v>149</v>
      </c>
      <c r="Z553" t="s">
        <v>61</v>
      </c>
      <c r="AA553" t="s">
        <v>8409</v>
      </c>
      <c r="AB553" t="s">
        <v>4052</v>
      </c>
      <c r="AC553" t="s">
        <v>8410</v>
      </c>
      <c r="AD553" t="s">
        <v>8411</v>
      </c>
      <c r="AE553" t="s">
        <v>8412</v>
      </c>
      <c r="AF553" t="s">
        <v>234</v>
      </c>
      <c r="AG553" t="s">
        <v>8413</v>
      </c>
      <c r="AH553" t="s">
        <v>8414</v>
      </c>
      <c r="AL553" t="s">
        <v>8415</v>
      </c>
      <c r="AM553" t="s">
        <v>8416</v>
      </c>
    </row>
    <row r="554" spans="1:39">
      <c r="A554" t="s">
        <v>8417</v>
      </c>
      <c r="B554" t="s">
        <v>8418</v>
      </c>
      <c r="C554" t="s">
        <v>41</v>
      </c>
      <c r="D554" t="s">
        <v>7955</v>
      </c>
      <c r="E554" t="s">
        <v>43</v>
      </c>
      <c r="F554" t="s">
        <v>44</v>
      </c>
      <c r="G554" t="s">
        <v>8419</v>
      </c>
      <c r="H554" t="s">
        <v>8420</v>
      </c>
      <c r="I554" t="s">
        <v>8421</v>
      </c>
      <c r="J554" t="s">
        <v>8422</v>
      </c>
      <c r="K554" t="s">
        <v>6025</v>
      </c>
      <c r="L554" t="s">
        <v>2886</v>
      </c>
      <c r="M554" t="s">
        <v>8423</v>
      </c>
      <c r="N554" t="s">
        <v>50</v>
      </c>
      <c r="O554" t="s">
        <v>8424</v>
      </c>
      <c r="P554" t="s">
        <v>8425</v>
      </c>
      <c r="Q554" t="s">
        <v>54</v>
      </c>
      <c r="R554" t="s">
        <v>54</v>
      </c>
      <c r="S554" t="s">
        <v>54</v>
      </c>
      <c r="T554" t="s">
        <v>631</v>
      </c>
      <c r="U554" t="s">
        <v>8426</v>
      </c>
      <c r="V554" t="s">
        <v>8427</v>
      </c>
      <c r="X554" t="s">
        <v>8428</v>
      </c>
      <c r="Y554" t="s">
        <v>1266</v>
      </c>
      <c r="Z554" t="s">
        <v>61</v>
      </c>
      <c r="AA554" t="s">
        <v>8429</v>
      </c>
      <c r="AB554" t="s">
        <v>63</v>
      </c>
      <c r="AC554" t="s">
        <v>8430</v>
      </c>
      <c r="AD554" t="s">
        <v>8431</v>
      </c>
      <c r="AE554" t="s">
        <v>8432</v>
      </c>
      <c r="AF554" t="s">
        <v>2568</v>
      </c>
      <c r="AG554" t="s">
        <v>8430</v>
      </c>
      <c r="AH554" t="s">
        <v>8433</v>
      </c>
      <c r="AI554" t="s">
        <v>3020</v>
      </c>
      <c r="AL554" t="s">
        <v>8434</v>
      </c>
      <c r="AM554" t="s">
        <v>8435</v>
      </c>
    </row>
    <row r="555" spans="1:39">
      <c r="A555" t="s">
        <v>1584</v>
      </c>
      <c r="B555" t="s">
        <v>8436</v>
      </c>
      <c r="C555" t="s">
        <v>41</v>
      </c>
      <c r="D555" t="s">
        <v>7955</v>
      </c>
      <c r="E555" t="s">
        <v>43</v>
      </c>
      <c r="F555" t="s">
        <v>44</v>
      </c>
      <c r="G555" t="s">
        <v>8437</v>
      </c>
      <c r="H555" t="s">
        <v>8438</v>
      </c>
      <c r="I555" t="s">
        <v>8439</v>
      </c>
      <c r="J555" t="s">
        <v>8440</v>
      </c>
      <c r="K555" t="s">
        <v>6025</v>
      </c>
      <c r="L555" t="s">
        <v>2886</v>
      </c>
      <c r="M555" t="s">
        <v>8423</v>
      </c>
      <c r="N555" t="s">
        <v>50</v>
      </c>
      <c r="O555" t="s">
        <v>8441</v>
      </c>
      <c r="P555" t="s">
        <v>1590</v>
      </c>
      <c r="Q555" t="s">
        <v>54</v>
      </c>
      <c r="R555" t="s">
        <v>54</v>
      </c>
      <c r="S555" t="s">
        <v>54</v>
      </c>
      <c r="T555" t="s">
        <v>461</v>
      </c>
      <c r="U555" t="s">
        <v>1592</v>
      </c>
      <c r="V555" t="s">
        <v>1593</v>
      </c>
      <c r="X555" t="s">
        <v>1594</v>
      </c>
      <c r="Y555" t="s">
        <v>618</v>
      </c>
      <c r="Z555" t="s">
        <v>61</v>
      </c>
      <c r="AA555" t="s">
        <v>7397</v>
      </c>
      <c r="AB555" t="s">
        <v>63</v>
      </c>
      <c r="AC555" t="s">
        <v>1596</v>
      </c>
      <c r="AD555" t="s">
        <v>1597</v>
      </c>
      <c r="AE555" t="s">
        <v>2649</v>
      </c>
      <c r="AF555" t="s">
        <v>177</v>
      </c>
      <c r="AG555" t="s">
        <v>1596</v>
      </c>
      <c r="AH555" t="s">
        <v>2650</v>
      </c>
      <c r="AI555" t="s">
        <v>3020</v>
      </c>
      <c r="AL555" t="s">
        <v>8442</v>
      </c>
      <c r="AM555" t="s">
        <v>8443</v>
      </c>
    </row>
    <row r="556" spans="1:39">
      <c r="A556" t="s">
        <v>8444</v>
      </c>
      <c r="B556" t="s">
        <v>8445</v>
      </c>
      <c r="C556" t="s">
        <v>41</v>
      </c>
      <c r="D556" t="s">
        <v>7955</v>
      </c>
      <c r="E556" t="s">
        <v>43</v>
      </c>
      <c r="F556" t="s">
        <v>44</v>
      </c>
      <c r="G556" t="s">
        <v>8446</v>
      </c>
      <c r="H556" t="s">
        <v>8447</v>
      </c>
      <c r="I556" t="s">
        <v>8448</v>
      </c>
      <c r="J556" t="s">
        <v>3868</v>
      </c>
      <c r="K556" t="s">
        <v>6025</v>
      </c>
      <c r="L556" t="s">
        <v>2886</v>
      </c>
      <c r="M556" t="s">
        <v>8423</v>
      </c>
      <c r="N556" t="s">
        <v>50</v>
      </c>
      <c r="O556" t="s">
        <v>8449</v>
      </c>
      <c r="P556" t="s">
        <v>5649</v>
      </c>
      <c r="Q556" t="s">
        <v>54</v>
      </c>
      <c r="R556" t="s">
        <v>54</v>
      </c>
      <c r="S556" t="s">
        <v>54</v>
      </c>
      <c r="T556" t="s">
        <v>5017</v>
      </c>
      <c r="U556" t="s">
        <v>5650</v>
      </c>
      <c r="V556" t="s">
        <v>5651</v>
      </c>
      <c r="X556" t="s">
        <v>5652</v>
      </c>
      <c r="Y556" t="s">
        <v>5653</v>
      </c>
      <c r="Z556" t="s">
        <v>61</v>
      </c>
      <c r="AA556" t="s">
        <v>5655</v>
      </c>
      <c r="AB556" t="s">
        <v>8450</v>
      </c>
      <c r="AC556" t="s">
        <v>5657</v>
      </c>
      <c r="AD556" t="s">
        <v>5658</v>
      </c>
      <c r="AE556" t="s">
        <v>8451</v>
      </c>
      <c r="AF556" t="s">
        <v>8452</v>
      </c>
      <c r="AG556" t="s">
        <v>5657</v>
      </c>
      <c r="AH556" t="s">
        <v>8453</v>
      </c>
      <c r="AI556" t="s">
        <v>3020</v>
      </c>
      <c r="AL556" t="s">
        <v>8454</v>
      </c>
      <c r="AM556" t="s">
        <v>8455</v>
      </c>
    </row>
    <row r="557" spans="1:39">
      <c r="A557" t="s">
        <v>666</v>
      </c>
      <c r="B557" t="s">
        <v>8456</v>
      </c>
      <c r="C557" t="s">
        <v>41</v>
      </c>
      <c r="D557" t="s">
        <v>7955</v>
      </c>
      <c r="E557" t="s">
        <v>43</v>
      </c>
      <c r="F557" t="s">
        <v>44</v>
      </c>
      <c r="G557" t="s">
        <v>8457</v>
      </c>
      <c r="H557" t="s">
        <v>8458</v>
      </c>
      <c r="I557" t="s">
        <v>6080</v>
      </c>
      <c r="J557" t="s">
        <v>8459</v>
      </c>
      <c r="K557" t="s">
        <v>6025</v>
      </c>
      <c r="L557" t="s">
        <v>2886</v>
      </c>
      <c r="M557" t="s">
        <v>8460</v>
      </c>
      <c r="N557" t="s">
        <v>50</v>
      </c>
      <c r="O557" t="s">
        <v>6443</v>
      </c>
      <c r="P557" t="s">
        <v>673</v>
      </c>
      <c r="Q557" t="s">
        <v>54</v>
      </c>
      <c r="R557" t="s">
        <v>54</v>
      </c>
      <c r="S557" t="s">
        <v>122</v>
      </c>
      <c r="T557" t="s">
        <v>2888</v>
      </c>
      <c r="U557" t="s">
        <v>675</v>
      </c>
      <c r="V557" t="s">
        <v>3119</v>
      </c>
      <c r="W557" t="s">
        <v>2890</v>
      </c>
      <c r="X557" t="s">
        <v>256</v>
      </c>
      <c r="Y557" t="s">
        <v>149</v>
      </c>
      <c r="Z557" t="s">
        <v>61</v>
      </c>
      <c r="AA557" t="s">
        <v>678</v>
      </c>
      <c r="AB557" t="s">
        <v>467</v>
      </c>
      <c r="AC557" t="s">
        <v>679</v>
      </c>
      <c r="AD557" t="s">
        <v>680</v>
      </c>
      <c r="AE557" t="s">
        <v>681</v>
      </c>
      <c r="AF557" t="s">
        <v>8157</v>
      </c>
      <c r="AG557" t="s">
        <v>679</v>
      </c>
      <c r="AH557" t="s">
        <v>8461</v>
      </c>
      <c r="AL557" t="s">
        <v>8462</v>
      </c>
      <c r="AM557" t="s">
        <v>8463</v>
      </c>
    </row>
    <row r="558" spans="1:39">
      <c r="A558" t="s">
        <v>4494</v>
      </c>
      <c r="B558" t="s">
        <v>8464</v>
      </c>
      <c r="C558" t="s">
        <v>41</v>
      </c>
      <c r="D558" t="s">
        <v>7955</v>
      </c>
      <c r="E558" t="s">
        <v>43</v>
      </c>
      <c r="F558" t="s">
        <v>6471</v>
      </c>
      <c r="G558" t="s">
        <v>8465</v>
      </c>
      <c r="H558" t="s">
        <v>8466</v>
      </c>
      <c r="I558" t="s">
        <v>8467</v>
      </c>
      <c r="J558" t="s">
        <v>1567</v>
      </c>
      <c r="K558" t="s">
        <v>8468</v>
      </c>
      <c r="L558" t="s">
        <v>2886</v>
      </c>
      <c r="M558" t="s">
        <v>8469</v>
      </c>
      <c r="N558" t="s">
        <v>50</v>
      </c>
      <c r="O558" t="s">
        <v>8470</v>
      </c>
      <c r="P558" t="s">
        <v>4498</v>
      </c>
      <c r="Q558" t="s">
        <v>54</v>
      </c>
      <c r="R558" t="s">
        <v>54</v>
      </c>
      <c r="S558" t="s">
        <v>54</v>
      </c>
      <c r="T558" t="s">
        <v>1107</v>
      </c>
      <c r="V558" t="s">
        <v>4499</v>
      </c>
      <c r="X558" t="s">
        <v>383</v>
      </c>
      <c r="Y558" t="s">
        <v>149</v>
      </c>
      <c r="Z558" t="s">
        <v>61</v>
      </c>
      <c r="AA558" t="s">
        <v>8471</v>
      </c>
      <c r="AB558" t="s">
        <v>63</v>
      </c>
      <c r="AC558" t="s">
        <v>4501</v>
      </c>
      <c r="AD558" t="s">
        <v>4502</v>
      </c>
      <c r="AE558" t="s">
        <v>8471</v>
      </c>
      <c r="AF558" t="s">
        <v>63</v>
      </c>
      <c r="AG558" t="s">
        <v>4501</v>
      </c>
      <c r="AH558" t="s">
        <v>4502</v>
      </c>
      <c r="AI558" t="s">
        <v>8472</v>
      </c>
      <c r="AJ558" t="s">
        <v>8473</v>
      </c>
      <c r="AK558" t="s">
        <v>8474</v>
      </c>
      <c r="AL558" t="s">
        <v>8475</v>
      </c>
      <c r="AM558" t="s">
        <v>8476</v>
      </c>
    </row>
    <row r="559" spans="1:39">
      <c r="A559" t="s">
        <v>6316</v>
      </c>
      <c r="B559" t="s">
        <v>8477</v>
      </c>
      <c r="C559" t="s">
        <v>41</v>
      </c>
      <c r="D559" t="s">
        <v>7955</v>
      </c>
      <c r="E559" t="s">
        <v>43</v>
      </c>
      <c r="F559" t="s">
        <v>6471</v>
      </c>
      <c r="G559" t="s">
        <v>8478</v>
      </c>
      <c r="H559" t="s">
        <v>8479</v>
      </c>
      <c r="I559" t="s">
        <v>8480</v>
      </c>
      <c r="J559" t="s">
        <v>3424</v>
      </c>
      <c r="K559" t="s">
        <v>8468</v>
      </c>
      <c r="L559" t="s">
        <v>2886</v>
      </c>
      <c r="M559" t="s">
        <v>8481</v>
      </c>
      <c r="N559" t="s">
        <v>50</v>
      </c>
      <c r="O559" t="s">
        <v>6443</v>
      </c>
      <c r="P559" t="s">
        <v>6322</v>
      </c>
      <c r="Q559" t="s">
        <v>54</v>
      </c>
      <c r="R559" t="s">
        <v>54</v>
      </c>
      <c r="S559" t="s">
        <v>54</v>
      </c>
      <c r="T559" t="s">
        <v>1993</v>
      </c>
      <c r="U559" t="s">
        <v>6323</v>
      </c>
      <c r="V559" t="s">
        <v>6324</v>
      </c>
      <c r="W559" t="s">
        <v>57</v>
      </c>
      <c r="X559" t="s">
        <v>1978</v>
      </c>
      <c r="Y559" t="s">
        <v>103</v>
      </c>
      <c r="Z559" t="s">
        <v>61</v>
      </c>
      <c r="AA559" t="s">
        <v>6325</v>
      </c>
      <c r="AB559" t="s">
        <v>129</v>
      </c>
      <c r="AC559" t="s">
        <v>6326</v>
      </c>
      <c r="AD559" t="s">
        <v>6327</v>
      </c>
      <c r="AE559" t="s">
        <v>8482</v>
      </c>
      <c r="AF559" t="s">
        <v>662</v>
      </c>
      <c r="AG559" t="s">
        <v>6329</v>
      </c>
      <c r="AH559" t="s">
        <v>6330</v>
      </c>
      <c r="AI559" t="s">
        <v>8483</v>
      </c>
      <c r="AJ559" t="s">
        <v>8484</v>
      </c>
      <c r="AK559" t="s">
        <v>8485</v>
      </c>
      <c r="AL559" t="s">
        <v>8486</v>
      </c>
      <c r="AM559" t="s">
        <v>8487</v>
      </c>
    </row>
    <row r="560" spans="1:39">
      <c r="A560" t="s">
        <v>511</v>
      </c>
      <c r="B560" t="s">
        <v>8488</v>
      </c>
      <c r="C560" t="s">
        <v>41</v>
      </c>
      <c r="D560" t="s">
        <v>7955</v>
      </c>
      <c r="E560" t="s">
        <v>43</v>
      </c>
      <c r="F560" t="s">
        <v>6471</v>
      </c>
      <c r="G560" t="s">
        <v>8489</v>
      </c>
      <c r="H560" t="s">
        <v>8490</v>
      </c>
      <c r="I560" t="s">
        <v>8491</v>
      </c>
      <c r="J560" t="s">
        <v>8492</v>
      </c>
      <c r="K560" t="s">
        <v>8468</v>
      </c>
      <c r="L560" t="s">
        <v>2886</v>
      </c>
      <c r="M560" t="s">
        <v>8481</v>
      </c>
      <c r="N560" t="s">
        <v>50</v>
      </c>
      <c r="O560" t="s">
        <v>8493</v>
      </c>
      <c r="P560" t="s">
        <v>516</v>
      </c>
      <c r="Q560" t="s">
        <v>54</v>
      </c>
      <c r="R560" t="s">
        <v>54</v>
      </c>
      <c r="S560" t="s">
        <v>54</v>
      </c>
      <c r="T560" t="s">
        <v>3487</v>
      </c>
      <c r="U560" t="s">
        <v>518</v>
      </c>
      <c r="V560" t="s">
        <v>171</v>
      </c>
      <c r="X560" t="s">
        <v>520</v>
      </c>
      <c r="Y560" t="s">
        <v>171</v>
      </c>
      <c r="Z560" t="s">
        <v>8494</v>
      </c>
      <c r="AA560" t="s">
        <v>521</v>
      </c>
      <c r="AB560" t="s">
        <v>129</v>
      </c>
      <c r="AC560" t="s">
        <v>522</v>
      </c>
      <c r="AD560" t="s">
        <v>523</v>
      </c>
      <c r="AE560" t="s">
        <v>524</v>
      </c>
      <c r="AF560" t="s">
        <v>525</v>
      </c>
      <c r="AG560" t="s">
        <v>522</v>
      </c>
      <c r="AH560" t="s">
        <v>526</v>
      </c>
      <c r="AI560" t="s">
        <v>8495</v>
      </c>
      <c r="AJ560" t="s">
        <v>8496</v>
      </c>
      <c r="AK560" t="s">
        <v>8497</v>
      </c>
      <c r="AL560" t="s">
        <v>8498</v>
      </c>
      <c r="AM560" t="s">
        <v>8499</v>
      </c>
    </row>
    <row r="561" spans="1:39">
      <c r="A561" t="s">
        <v>529</v>
      </c>
      <c r="B561" t="s">
        <v>8500</v>
      </c>
      <c r="C561" t="s">
        <v>41</v>
      </c>
      <c r="D561" t="s">
        <v>7955</v>
      </c>
      <c r="E561" t="s">
        <v>43</v>
      </c>
      <c r="F561" t="s">
        <v>6471</v>
      </c>
      <c r="G561" t="s">
        <v>8501</v>
      </c>
      <c r="H561" t="s">
        <v>8502</v>
      </c>
      <c r="I561" t="s">
        <v>8491</v>
      </c>
      <c r="J561" t="s">
        <v>8503</v>
      </c>
      <c r="K561" t="s">
        <v>8468</v>
      </c>
      <c r="L561" t="s">
        <v>2886</v>
      </c>
      <c r="M561" t="s">
        <v>8481</v>
      </c>
      <c r="N561" t="s">
        <v>50</v>
      </c>
      <c r="O561" t="s">
        <v>8504</v>
      </c>
      <c r="P561" t="s">
        <v>534</v>
      </c>
      <c r="Q561" t="s">
        <v>54</v>
      </c>
      <c r="R561" t="s">
        <v>54</v>
      </c>
      <c r="S561" t="s">
        <v>54</v>
      </c>
      <c r="T561" t="s">
        <v>535</v>
      </c>
      <c r="U561" t="s">
        <v>536</v>
      </c>
      <c r="V561" t="s">
        <v>537</v>
      </c>
      <c r="W561" t="s">
        <v>538</v>
      </c>
      <c r="X561" t="s">
        <v>539</v>
      </c>
      <c r="Y561" t="s">
        <v>540</v>
      </c>
      <c r="Z561" t="s">
        <v>61</v>
      </c>
      <c r="AA561" t="s">
        <v>541</v>
      </c>
      <c r="AB561" t="s">
        <v>403</v>
      </c>
      <c r="AC561" t="s">
        <v>562</v>
      </c>
      <c r="AD561" t="s">
        <v>543</v>
      </c>
      <c r="AE561" t="s">
        <v>563</v>
      </c>
      <c r="AF561" t="s">
        <v>63</v>
      </c>
      <c r="AG561" t="s">
        <v>5109</v>
      </c>
      <c r="AH561" t="s">
        <v>566</v>
      </c>
      <c r="AI561" t="s">
        <v>8505</v>
      </c>
      <c r="AJ561" t="s">
        <v>8506</v>
      </c>
      <c r="AK561" t="s">
        <v>8507</v>
      </c>
      <c r="AL561" t="s">
        <v>8508</v>
      </c>
      <c r="AM561" t="s">
        <v>8509</v>
      </c>
    </row>
    <row r="562" spans="1:39">
      <c r="A562" t="s">
        <v>8510</v>
      </c>
      <c r="B562" t="s">
        <v>8511</v>
      </c>
      <c r="C562" t="s">
        <v>41</v>
      </c>
      <c r="D562" t="s">
        <v>7955</v>
      </c>
      <c r="E562" t="s">
        <v>43</v>
      </c>
      <c r="F562" t="s">
        <v>6471</v>
      </c>
      <c r="G562" t="s">
        <v>8512</v>
      </c>
      <c r="H562" t="s">
        <v>8513</v>
      </c>
      <c r="I562" t="s">
        <v>8514</v>
      </c>
      <c r="J562" t="s">
        <v>8515</v>
      </c>
      <c r="K562" t="s">
        <v>8468</v>
      </c>
      <c r="L562" t="s">
        <v>2886</v>
      </c>
      <c r="M562" t="s">
        <v>8516</v>
      </c>
      <c r="N562" t="s">
        <v>50</v>
      </c>
      <c r="O562" t="s">
        <v>8517</v>
      </c>
      <c r="P562" t="s">
        <v>8518</v>
      </c>
      <c r="Q562" t="s">
        <v>54</v>
      </c>
      <c r="R562" t="s">
        <v>54</v>
      </c>
      <c r="S562" t="s">
        <v>54</v>
      </c>
      <c r="T562" t="s">
        <v>631</v>
      </c>
      <c r="U562" t="s">
        <v>8519</v>
      </c>
      <c r="V562" t="s">
        <v>8520</v>
      </c>
      <c r="W562" t="s">
        <v>8521</v>
      </c>
      <c r="X562" t="s">
        <v>8522</v>
      </c>
      <c r="Y562" t="s">
        <v>4248</v>
      </c>
      <c r="Z562" t="s">
        <v>61</v>
      </c>
      <c r="AA562" t="s">
        <v>8523</v>
      </c>
      <c r="AB562" t="s">
        <v>8524</v>
      </c>
      <c r="AC562" t="s">
        <v>8525</v>
      </c>
      <c r="AD562" t="s">
        <v>8526</v>
      </c>
      <c r="AE562" t="s">
        <v>8527</v>
      </c>
      <c r="AF562" t="s">
        <v>8528</v>
      </c>
      <c r="AG562" t="s">
        <v>8529</v>
      </c>
      <c r="AH562" t="s">
        <v>8530</v>
      </c>
      <c r="AI562" t="s">
        <v>6833</v>
      </c>
      <c r="AJ562" t="s">
        <v>8527</v>
      </c>
      <c r="AK562" t="s">
        <v>8529</v>
      </c>
      <c r="AL562" t="s">
        <v>8531</v>
      </c>
      <c r="AM562" t="s">
        <v>8532</v>
      </c>
    </row>
    <row r="563" spans="1:39">
      <c r="A563" t="s">
        <v>8533</v>
      </c>
      <c r="B563" t="s">
        <v>8534</v>
      </c>
      <c r="C563" t="s">
        <v>41</v>
      </c>
      <c r="D563" t="s">
        <v>7955</v>
      </c>
      <c r="E563" t="s">
        <v>43</v>
      </c>
      <c r="F563" t="s">
        <v>6471</v>
      </c>
      <c r="G563" t="s">
        <v>8535</v>
      </c>
      <c r="H563" t="s">
        <v>8536</v>
      </c>
      <c r="I563" t="s">
        <v>8537</v>
      </c>
      <c r="J563" t="s">
        <v>842</v>
      </c>
      <c r="K563" t="s">
        <v>8468</v>
      </c>
      <c r="L563" t="s">
        <v>2886</v>
      </c>
      <c r="M563" t="s">
        <v>8538</v>
      </c>
      <c r="N563" t="s">
        <v>50</v>
      </c>
      <c r="O563" t="s">
        <v>8539</v>
      </c>
      <c r="P563" t="s">
        <v>8540</v>
      </c>
      <c r="Q563" t="s">
        <v>54</v>
      </c>
      <c r="R563" t="s">
        <v>54</v>
      </c>
      <c r="S563" t="s">
        <v>54</v>
      </c>
      <c r="T563" t="s">
        <v>751</v>
      </c>
      <c r="U563" t="s">
        <v>8541</v>
      </c>
      <c r="V563" t="s">
        <v>8542</v>
      </c>
      <c r="X563" t="s">
        <v>8543</v>
      </c>
      <c r="Y563" t="s">
        <v>278</v>
      </c>
      <c r="Z563" t="s">
        <v>61</v>
      </c>
      <c r="AA563" t="s">
        <v>8544</v>
      </c>
      <c r="AB563" t="s">
        <v>1432</v>
      </c>
      <c r="AC563" t="s">
        <v>8545</v>
      </c>
      <c r="AD563" t="s">
        <v>8546</v>
      </c>
      <c r="AE563" t="s">
        <v>8547</v>
      </c>
      <c r="AF563" t="s">
        <v>8548</v>
      </c>
      <c r="AG563" t="s">
        <v>8549</v>
      </c>
      <c r="AH563" t="s">
        <v>8550</v>
      </c>
      <c r="AI563" t="s">
        <v>8495</v>
      </c>
      <c r="AJ563" t="s">
        <v>8496</v>
      </c>
      <c r="AK563" t="s">
        <v>8497</v>
      </c>
      <c r="AL563" t="s">
        <v>8551</v>
      </c>
      <c r="AM563" t="s">
        <v>8552</v>
      </c>
    </row>
    <row r="564" spans="1:39">
      <c r="A564" t="s">
        <v>6041</v>
      </c>
      <c r="B564" t="s">
        <v>8553</v>
      </c>
      <c r="C564" t="s">
        <v>41</v>
      </c>
      <c r="D564" t="s">
        <v>7955</v>
      </c>
      <c r="E564" t="s">
        <v>43</v>
      </c>
      <c r="F564" t="s">
        <v>6471</v>
      </c>
      <c r="G564" t="s">
        <v>8554</v>
      </c>
      <c r="H564" t="s">
        <v>8555</v>
      </c>
      <c r="I564" t="s">
        <v>8556</v>
      </c>
      <c r="J564" t="s">
        <v>8557</v>
      </c>
      <c r="K564" t="s">
        <v>8468</v>
      </c>
      <c r="L564" t="s">
        <v>2886</v>
      </c>
      <c r="M564" t="s">
        <v>8558</v>
      </c>
      <c r="N564" t="s">
        <v>50</v>
      </c>
      <c r="O564" t="s">
        <v>8012</v>
      </c>
      <c r="P564" t="s">
        <v>6047</v>
      </c>
      <c r="Q564" t="s">
        <v>54</v>
      </c>
      <c r="R564" t="s">
        <v>54</v>
      </c>
      <c r="S564" t="s">
        <v>54</v>
      </c>
      <c r="T564" t="s">
        <v>8559</v>
      </c>
      <c r="U564" t="s">
        <v>6048</v>
      </c>
      <c r="V564" t="s">
        <v>956</v>
      </c>
      <c r="X564" t="s">
        <v>6050</v>
      </c>
      <c r="Y564" t="s">
        <v>956</v>
      </c>
      <c r="Z564" t="s">
        <v>8357</v>
      </c>
      <c r="AA564" t="s">
        <v>6842</v>
      </c>
      <c r="AB564" t="s">
        <v>280</v>
      </c>
      <c r="AC564" t="s">
        <v>6052</v>
      </c>
      <c r="AD564" t="s">
        <v>6053</v>
      </c>
      <c r="AE564" t="s">
        <v>8560</v>
      </c>
      <c r="AF564" t="s">
        <v>4179</v>
      </c>
      <c r="AG564" t="s">
        <v>6055</v>
      </c>
      <c r="AH564" t="s">
        <v>8561</v>
      </c>
      <c r="AI564" t="s">
        <v>8562</v>
      </c>
      <c r="AJ564" t="s">
        <v>8563</v>
      </c>
      <c r="AK564" t="s">
        <v>8564</v>
      </c>
      <c r="AL564" t="s">
        <v>8565</v>
      </c>
      <c r="AM564" t="s">
        <v>8566</v>
      </c>
    </row>
    <row r="565" spans="1:39">
      <c r="A565" t="s">
        <v>8567</v>
      </c>
      <c r="B565" t="s">
        <v>8568</v>
      </c>
      <c r="C565" t="s">
        <v>41</v>
      </c>
      <c r="D565" t="s">
        <v>7955</v>
      </c>
      <c r="E565" t="s">
        <v>43</v>
      </c>
      <c r="F565" t="s">
        <v>6471</v>
      </c>
      <c r="G565" t="s">
        <v>8569</v>
      </c>
      <c r="H565" t="s">
        <v>8570</v>
      </c>
      <c r="I565" t="s">
        <v>8467</v>
      </c>
      <c r="J565" t="s">
        <v>1705</v>
      </c>
      <c r="K565" t="s">
        <v>8468</v>
      </c>
      <c r="L565" t="s">
        <v>2886</v>
      </c>
      <c r="M565" t="s">
        <v>8558</v>
      </c>
      <c r="N565" t="s">
        <v>50</v>
      </c>
      <c r="O565" t="s">
        <v>8571</v>
      </c>
      <c r="P565" t="s">
        <v>8572</v>
      </c>
      <c r="Q565" t="s">
        <v>54</v>
      </c>
      <c r="R565" t="s">
        <v>54</v>
      </c>
      <c r="S565" t="s">
        <v>54</v>
      </c>
      <c r="T565" t="s">
        <v>1278</v>
      </c>
      <c r="U565" t="s">
        <v>8573</v>
      </c>
      <c r="V565" t="s">
        <v>171</v>
      </c>
      <c r="X565" t="s">
        <v>465</v>
      </c>
      <c r="Y565" t="s">
        <v>171</v>
      </c>
      <c r="Z565" t="s">
        <v>8574</v>
      </c>
      <c r="AA565" t="s">
        <v>6720</v>
      </c>
      <c r="AB565" t="s">
        <v>1319</v>
      </c>
      <c r="AC565" t="s">
        <v>6721</v>
      </c>
      <c r="AD565" t="s">
        <v>6722</v>
      </c>
      <c r="AE565" t="s">
        <v>8575</v>
      </c>
      <c r="AF565" t="s">
        <v>8576</v>
      </c>
      <c r="AG565" t="s">
        <v>6721</v>
      </c>
      <c r="AH565" t="s">
        <v>8577</v>
      </c>
      <c r="AI565" t="s">
        <v>8578</v>
      </c>
      <c r="AJ565" t="s">
        <v>8579</v>
      </c>
      <c r="AK565" t="s">
        <v>8580</v>
      </c>
      <c r="AL565" t="s">
        <v>8581</v>
      </c>
      <c r="AM565" t="s">
        <v>8582</v>
      </c>
    </row>
    <row r="566" spans="1:39">
      <c r="A566" t="s">
        <v>8583</v>
      </c>
      <c r="B566" t="s">
        <v>8584</v>
      </c>
      <c r="C566" t="s">
        <v>41</v>
      </c>
      <c r="D566" t="s">
        <v>7955</v>
      </c>
      <c r="E566" t="s">
        <v>43</v>
      </c>
      <c r="F566" t="s">
        <v>6471</v>
      </c>
      <c r="G566" t="s">
        <v>8585</v>
      </c>
      <c r="H566" t="s">
        <v>8586</v>
      </c>
      <c r="I566" t="s">
        <v>8587</v>
      </c>
      <c r="J566" t="s">
        <v>8588</v>
      </c>
      <c r="K566" t="s">
        <v>8468</v>
      </c>
      <c r="L566" t="s">
        <v>2886</v>
      </c>
      <c r="M566" t="s">
        <v>8589</v>
      </c>
      <c r="N566" t="s">
        <v>50</v>
      </c>
      <c r="O566" t="s">
        <v>8590</v>
      </c>
      <c r="P566" t="s">
        <v>8591</v>
      </c>
      <c r="Q566" t="s">
        <v>54</v>
      </c>
      <c r="R566" t="s">
        <v>54</v>
      </c>
      <c r="S566" t="s">
        <v>122</v>
      </c>
      <c r="T566" t="s">
        <v>614</v>
      </c>
      <c r="U566" t="s">
        <v>8592</v>
      </c>
      <c r="V566" t="s">
        <v>8593</v>
      </c>
      <c r="X566" t="s">
        <v>465</v>
      </c>
      <c r="Y566" t="s">
        <v>171</v>
      </c>
      <c r="Z566" t="s">
        <v>61</v>
      </c>
      <c r="AA566" t="s">
        <v>8594</v>
      </c>
      <c r="AB566" t="s">
        <v>63</v>
      </c>
      <c r="AC566" t="s">
        <v>8595</v>
      </c>
      <c r="AD566" t="s">
        <v>8596</v>
      </c>
      <c r="AE566" t="s">
        <v>8594</v>
      </c>
      <c r="AF566" t="s">
        <v>63</v>
      </c>
      <c r="AG566" t="s">
        <v>8595</v>
      </c>
      <c r="AH566" t="s">
        <v>8596</v>
      </c>
      <c r="AI566" t="s">
        <v>8597</v>
      </c>
      <c r="AJ566" t="s">
        <v>8598</v>
      </c>
      <c r="AK566" t="s">
        <v>8599</v>
      </c>
      <c r="AL566" t="s">
        <v>8600</v>
      </c>
      <c r="AM566" t="s">
        <v>8601</v>
      </c>
    </row>
    <row r="567" spans="1:39">
      <c r="A567" t="s">
        <v>8602</v>
      </c>
      <c r="B567" t="s">
        <v>8584</v>
      </c>
      <c r="C567" t="s">
        <v>41</v>
      </c>
      <c r="D567" t="s">
        <v>7955</v>
      </c>
      <c r="E567" t="s">
        <v>43</v>
      </c>
      <c r="F567" t="s">
        <v>6471</v>
      </c>
      <c r="G567" t="s">
        <v>8603</v>
      </c>
      <c r="H567" t="s">
        <v>8604</v>
      </c>
      <c r="I567" t="s">
        <v>8605</v>
      </c>
      <c r="J567" t="s">
        <v>5164</v>
      </c>
      <c r="K567" t="s">
        <v>8468</v>
      </c>
      <c r="L567" t="s">
        <v>2886</v>
      </c>
      <c r="M567" t="s">
        <v>8589</v>
      </c>
      <c r="N567" t="s">
        <v>50</v>
      </c>
      <c r="O567" t="s">
        <v>8606</v>
      </c>
      <c r="P567" t="s">
        <v>8607</v>
      </c>
      <c r="Q567" t="s">
        <v>54</v>
      </c>
      <c r="R567" t="s">
        <v>54</v>
      </c>
      <c r="S567" t="s">
        <v>54</v>
      </c>
      <c r="T567" t="s">
        <v>1049</v>
      </c>
      <c r="U567" t="s">
        <v>8608</v>
      </c>
      <c r="V567" t="s">
        <v>8609</v>
      </c>
      <c r="X567" t="s">
        <v>8610</v>
      </c>
      <c r="Y567" t="s">
        <v>149</v>
      </c>
      <c r="Z567" t="s">
        <v>61</v>
      </c>
      <c r="AA567" t="s">
        <v>8611</v>
      </c>
      <c r="AB567" t="s">
        <v>63</v>
      </c>
      <c r="AC567" t="s">
        <v>8612</v>
      </c>
      <c r="AD567" t="s">
        <v>8613</v>
      </c>
      <c r="AE567" t="s">
        <v>8614</v>
      </c>
      <c r="AF567" t="s">
        <v>8615</v>
      </c>
      <c r="AG567" t="s">
        <v>8616</v>
      </c>
      <c r="AH567" t="s">
        <v>8617</v>
      </c>
      <c r="AI567" t="s">
        <v>6775</v>
      </c>
      <c r="AJ567" t="s">
        <v>8618</v>
      </c>
      <c r="AK567" t="s">
        <v>8619</v>
      </c>
      <c r="AL567" t="s">
        <v>8620</v>
      </c>
      <c r="AM567" t="s">
        <v>8621</v>
      </c>
    </row>
    <row r="568" spans="1:39">
      <c r="A568" t="s">
        <v>8622</v>
      </c>
      <c r="B568" t="s">
        <v>8623</v>
      </c>
      <c r="C568" t="s">
        <v>41</v>
      </c>
      <c r="D568" t="s">
        <v>7955</v>
      </c>
      <c r="E568" t="s">
        <v>43</v>
      </c>
      <c r="F568" t="s">
        <v>6471</v>
      </c>
      <c r="G568" t="s">
        <v>8624</v>
      </c>
      <c r="H568" t="s">
        <v>8625</v>
      </c>
      <c r="I568" t="s">
        <v>8626</v>
      </c>
      <c r="J568" t="s">
        <v>3042</v>
      </c>
      <c r="K568" t="s">
        <v>8468</v>
      </c>
      <c r="L568" t="s">
        <v>2886</v>
      </c>
      <c r="M568" t="s">
        <v>8627</v>
      </c>
      <c r="N568" t="s">
        <v>50</v>
      </c>
      <c r="O568" t="s">
        <v>8628</v>
      </c>
      <c r="P568" t="s">
        <v>8629</v>
      </c>
      <c r="Q568" t="s">
        <v>54</v>
      </c>
      <c r="R568" t="s">
        <v>54</v>
      </c>
      <c r="S568" t="s">
        <v>122</v>
      </c>
      <c r="T568" t="s">
        <v>653</v>
      </c>
      <c r="U568" t="s">
        <v>8630</v>
      </c>
      <c r="V568" t="s">
        <v>8631</v>
      </c>
      <c r="X568" t="s">
        <v>8632</v>
      </c>
      <c r="Y568" t="s">
        <v>127</v>
      </c>
      <c r="Z568" t="s">
        <v>61</v>
      </c>
      <c r="AA568" t="s">
        <v>8633</v>
      </c>
      <c r="AB568" t="s">
        <v>2028</v>
      </c>
      <c r="AC568" t="s">
        <v>8634</v>
      </c>
      <c r="AD568" t="s">
        <v>8635</v>
      </c>
      <c r="AE568" t="s">
        <v>8633</v>
      </c>
      <c r="AF568" t="s">
        <v>2028</v>
      </c>
      <c r="AG568" t="s">
        <v>8634</v>
      </c>
      <c r="AH568" t="s">
        <v>8635</v>
      </c>
      <c r="AI568" t="s">
        <v>8636</v>
      </c>
      <c r="AJ568" t="s">
        <v>8637</v>
      </c>
      <c r="AK568" t="s">
        <v>8638</v>
      </c>
      <c r="AL568" t="s">
        <v>8639</v>
      </c>
      <c r="AM568" t="s">
        <v>8640</v>
      </c>
    </row>
    <row r="569" spans="1:39">
      <c r="A569" t="s">
        <v>306</v>
      </c>
      <c r="B569" t="s">
        <v>8641</v>
      </c>
      <c r="C569" t="s">
        <v>41</v>
      </c>
      <c r="D569" t="s">
        <v>7955</v>
      </c>
      <c r="E569" t="s">
        <v>43</v>
      </c>
      <c r="F569" t="s">
        <v>6471</v>
      </c>
      <c r="G569" t="s">
        <v>8642</v>
      </c>
      <c r="H569" t="s">
        <v>8643</v>
      </c>
      <c r="I569" t="s">
        <v>8644</v>
      </c>
      <c r="J569" t="s">
        <v>1311</v>
      </c>
      <c r="K569" t="s">
        <v>8468</v>
      </c>
      <c r="L569" t="s">
        <v>2886</v>
      </c>
      <c r="M569" t="s">
        <v>8645</v>
      </c>
      <c r="N569" t="s">
        <v>50</v>
      </c>
      <c r="O569" t="s">
        <v>6443</v>
      </c>
      <c r="P569" t="s">
        <v>310</v>
      </c>
      <c r="Q569" t="s">
        <v>54</v>
      </c>
      <c r="R569" t="s">
        <v>54</v>
      </c>
      <c r="S569" t="s">
        <v>122</v>
      </c>
      <c r="T569" t="s">
        <v>461</v>
      </c>
      <c r="U569" t="s">
        <v>312</v>
      </c>
      <c r="V569" t="s">
        <v>313</v>
      </c>
      <c r="W569" t="s">
        <v>57</v>
      </c>
      <c r="X569" t="s">
        <v>314</v>
      </c>
      <c r="Y569" t="s">
        <v>315</v>
      </c>
      <c r="Z569" t="s">
        <v>61</v>
      </c>
      <c r="AA569" t="s">
        <v>316</v>
      </c>
      <c r="AB569" t="s">
        <v>3782</v>
      </c>
      <c r="AC569" t="s">
        <v>318</v>
      </c>
      <c r="AD569" t="s">
        <v>319</v>
      </c>
      <c r="AE569" t="s">
        <v>8646</v>
      </c>
      <c r="AF569" t="s">
        <v>525</v>
      </c>
      <c r="AG569" t="s">
        <v>8647</v>
      </c>
      <c r="AH569" t="s">
        <v>8648</v>
      </c>
      <c r="AI569" t="s">
        <v>8649</v>
      </c>
      <c r="AJ569" t="s">
        <v>8650</v>
      </c>
      <c r="AK569" t="s">
        <v>8651</v>
      </c>
      <c r="AL569" t="s">
        <v>8652</v>
      </c>
      <c r="AM569" t="s">
        <v>8653</v>
      </c>
    </row>
    <row r="570" spans="1:39">
      <c r="A570" t="s">
        <v>6041</v>
      </c>
      <c r="B570" t="s">
        <v>8654</v>
      </c>
      <c r="C570" t="s">
        <v>41</v>
      </c>
      <c r="D570" t="s">
        <v>7955</v>
      </c>
      <c r="E570" t="s">
        <v>4916</v>
      </c>
      <c r="F570" t="s">
        <v>6471</v>
      </c>
      <c r="G570" t="s">
        <v>8655</v>
      </c>
      <c r="H570" t="s">
        <v>8656</v>
      </c>
      <c r="I570" t="s">
        <v>8657</v>
      </c>
      <c r="J570" t="s">
        <v>8658</v>
      </c>
      <c r="K570" t="s">
        <v>8659</v>
      </c>
      <c r="L570" t="s">
        <v>5232</v>
      </c>
      <c r="M570" t="s">
        <v>8660</v>
      </c>
      <c r="N570" t="s">
        <v>50</v>
      </c>
      <c r="O570" t="s">
        <v>8661</v>
      </c>
      <c r="P570" t="s">
        <v>6047</v>
      </c>
      <c r="Q570" t="s">
        <v>54</v>
      </c>
      <c r="R570" t="s">
        <v>54</v>
      </c>
      <c r="S570" t="s">
        <v>54</v>
      </c>
      <c r="T570" t="s">
        <v>8559</v>
      </c>
      <c r="U570" t="s">
        <v>6048</v>
      </c>
      <c r="V570" t="s">
        <v>956</v>
      </c>
      <c r="X570" t="s">
        <v>6050</v>
      </c>
      <c r="Y570" t="s">
        <v>956</v>
      </c>
      <c r="Z570" t="s">
        <v>8357</v>
      </c>
      <c r="AA570" t="s">
        <v>6842</v>
      </c>
      <c r="AB570" t="s">
        <v>280</v>
      </c>
      <c r="AC570" t="s">
        <v>6052</v>
      </c>
      <c r="AD570" t="s">
        <v>6053</v>
      </c>
      <c r="AE570" t="s">
        <v>8662</v>
      </c>
      <c r="AF570" t="s">
        <v>2892</v>
      </c>
      <c r="AG570" t="s">
        <v>6055</v>
      </c>
      <c r="AH570" t="s">
        <v>8663</v>
      </c>
      <c r="AI570" t="s">
        <v>8664</v>
      </c>
      <c r="AJ570" t="s">
        <v>8665</v>
      </c>
      <c r="AK570" t="s">
        <v>8666</v>
      </c>
      <c r="AL570" t="s">
        <v>8667</v>
      </c>
      <c r="AM570" t="s">
        <v>8668</v>
      </c>
    </row>
    <row r="571" spans="1:39">
      <c r="A571" t="s">
        <v>8669</v>
      </c>
      <c r="B571" t="s">
        <v>8670</v>
      </c>
      <c r="C571" t="s">
        <v>41</v>
      </c>
      <c r="D571" t="s">
        <v>7955</v>
      </c>
      <c r="E571" t="s">
        <v>4916</v>
      </c>
      <c r="F571" t="s">
        <v>6471</v>
      </c>
      <c r="G571" t="s">
        <v>8671</v>
      </c>
      <c r="H571" t="s">
        <v>8672</v>
      </c>
      <c r="I571" t="s">
        <v>8673</v>
      </c>
      <c r="J571" t="s">
        <v>6965</v>
      </c>
      <c r="K571" t="s">
        <v>8674</v>
      </c>
      <c r="L571" t="s">
        <v>5118</v>
      </c>
      <c r="M571" t="s">
        <v>8675</v>
      </c>
      <c r="N571" t="s">
        <v>50</v>
      </c>
      <c r="O571" t="s">
        <v>8676</v>
      </c>
      <c r="P571" t="s">
        <v>8677</v>
      </c>
      <c r="Q571" t="s">
        <v>54</v>
      </c>
      <c r="R571" t="s">
        <v>54</v>
      </c>
      <c r="S571" t="s">
        <v>54</v>
      </c>
      <c r="T571" t="s">
        <v>432</v>
      </c>
      <c r="U571" t="s">
        <v>8678</v>
      </c>
      <c r="V571" t="s">
        <v>8679</v>
      </c>
      <c r="X571" t="s">
        <v>8680</v>
      </c>
      <c r="Y571" t="s">
        <v>355</v>
      </c>
      <c r="Z571" t="s">
        <v>61</v>
      </c>
      <c r="AA571" t="s">
        <v>8681</v>
      </c>
      <c r="AB571" t="s">
        <v>84</v>
      </c>
      <c r="AC571" t="s">
        <v>8682</v>
      </c>
      <c r="AD571" t="s">
        <v>8683</v>
      </c>
      <c r="AE571" t="s">
        <v>8684</v>
      </c>
      <c r="AF571" t="s">
        <v>502</v>
      </c>
      <c r="AG571" t="s">
        <v>8682</v>
      </c>
      <c r="AH571" t="s">
        <v>8685</v>
      </c>
      <c r="AI571" t="s">
        <v>8686</v>
      </c>
      <c r="AJ571" t="s">
        <v>8687</v>
      </c>
      <c r="AK571" t="s">
        <v>8688</v>
      </c>
      <c r="AL571" t="s">
        <v>8689</v>
      </c>
      <c r="AM571" t="s">
        <v>8690</v>
      </c>
    </row>
    <row r="572" spans="1:39">
      <c r="A572" t="s">
        <v>925</v>
      </c>
      <c r="B572" t="s">
        <v>8691</v>
      </c>
      <c r="C572" t="s">
        <v>41</v>
      </c>
      <c r="D572" t="s">
        <v>7955</v>
      </c>
      <c r="E572" t="s">
        <v>4916</v>
      </c>
      <c r="F572" t="s">
        <v>6471</v>
      </c>
      <c r="G572" t="s">
        <v>8692</v>
      </c>
      <c r="H572" t="s">
        <v>8693</v>
      </c>
      <c r="I572" t="s">
        <v>7974</v>
      </c>
      <c r="J572" t="s">
        <v>6582</v>
      </c>
      <c r="K572" t="s">
        <v>8659</v>
      </c>
      <c r="L572" t="s">
        <v>5232</v>
      </c>
      <c r="M572" t="s">
        <v>8694</v>
      </c>
      <c r="N572" t="s">
        <v>50</v>
      </c>
      <c r="O572" t="s">
        <v>8695</v>
      </c>
      <c r="P572" t="s">
        <v>930</v>
      </c>
      <c r="Q572" t="s">
        <v>54</v>
      </c>
      <c r="R572" t="s">
        <v>54</v>
      </c>
      <c r="S572" t="s">
        <v>122</v>
      </c>
      <c r="T572" t="s">
        <v>206</v>
      </c>
      <c r="U572" t="s">
        <v>931</v>
      </c>
      <c r="V572" t="s">
        <v>932</v>
      </c>
      <c r="W572" t="s">
        <v>933</v>
      </c>
      <c r="X572" t="s">
        <v>934</v>
      </c>
      <c r="Y572" t="s">
        <v>935</v>
      </c>
      <c r="Z572" t="s">
        <v>61</v>
      </c>
      <c r="AA572" t="s">
        <v>936</v>
      </c>
      <c r="AB572" t="s">
        <v>63</v>
      </c>
      <c r="AC572" t="s">
        <v>937</v>
      </c>
      <c r="AD572" t="s">
        <v>938</v>
      </c>
      <c r="AE572" t="s">
        <v>8696</v>
      </c>
      <c r="AF572" t="s">
        <v>234</v>
      </c>
      <c r="AG572" t="s">
        <v>937</v>
      </c>
      <c r="AH572" t="s">
        <v>8697</v>
      </c>
      <c r="AI572" t="s">
        <v>8698</v>
      </c>
      <c r="AJ572" t="s">
        <v>8699</v>
      </c>
      <c r="AK572" t="s">
        <v>8700</v>
      </c>
      <c r="AL572" t="s">
        <v>8701</v>
      </c>
      <c r="AM572" t="s">
        <v>8702</v>
      </c>
    </row>
    <row r="573" spans="1:39">
      <c r="A573" t="s">
        <v>8703</v>
      </c>
      <c r="B573" t="s">
        <v>8704</v>
      </c>
      <c r="C573" t="s">
        <v>41</v>
      </c>
      <c r="D573" t="s">
        <v>7955</v>
      </c>
      <c r="E573" t="s">
        <v>4916</v>
      </c>
      <c r="F573" t="s">
        <v>6471</v>
      </c>
      <c r="G573" t="s">
        <v>8705</v>
      </c>
      <c r="H573" t="s">
        <v>8706</v>
      </c>
      <c r="I573" t="s">
        <v>7420</v>
      </c>
      <c r="J573" t="s">
        <v>8707</v>
      </c>
      <c r="K573" t="s">
        <v>8708</v>
      </c>
      <c r="L573" t="s">
        <v>5149</v>
      </c>
      <c r="M573" t="s">
        <v>8709</v>
      </c>
      <c r="N573" t="s">
        <v>50</v>
      </c>
      <c r="O573" t="s">
        <v>8710</v>
      </c>
      <c r="P573" t="s">
        <v>8711</v>
      </c>
      <c r="Q573" t="s">
        <v>54</v>
      </c>
      <c r="R573" t="s">
        <v>54</v>
      </c>
      <c r="S573" t="s">
        <v>54</v>
      </c>
      <c r="T573" t="s">
        <v>497</v>
      </c>
      <c r="U573" t="s">
        <v>8712</v>
      </c>
      <c r="V573" t="s">
        <v>8713</v>
      </c>
      <c r="X573" t="s">
        <v>8714</v>
      </c>
      <c r="Y573" t="s">
        <v>8715</v>
      </c>
      <c r="Z573" t="s">
        <v>61</v>
      </c>
      <c r="AA573" t="s">
        <v>8716</v>
      </c>
      <c r="AB573" t="s">
        <v>502</v>
      </c>
      <c r="AC573" t="s">
        <v>8717</v>
      </c>
      <c r="AD573" t="s">
        <v>8718</v>
      </c>
      <c r="AE573" t="s">
        <v>8719</v>
      </c>
      <c r="AF573" t="s">
        <v>5409</v>
      </c>
      <c r="AG573" t="s">
        <v>8720</v>
      </c>
      <c r="AH573" t="s">
        <v>8721</v>
      </c>
      <c r="AI573" t="s">
        <v>8722</v>
      </c>
      <c r="AJ573" t="s">
        <v>6956</v>
      </c>
      <c r="AK573" t="s">
        <v>8723</v>
      </c>
      <c r="AL573" t="s">
        <v>8724</v>
      </c>
      <c r="AM573" t="s">
        <v>8725</v>
      </c>
    </row>
    <row r="574" spans="1:39">
      <c r="A574" t="s">
        <v>8726</v>
      </c>
      <c r="B574" t="s">
        <v>8727</v>
      </c>
      <c r="C574" t="s">
        <v>41</v>
      </c>
      <c r="D574" t="s">
        <v>7955</v>
      </c>
      <c r="E574" t="s">
        <v>4916</v>
      </c>
      <c r="F574" t="s">
        <v>6471</v>
      </c>
      <c r="G574" t="s">
        <v>8728</v>
      </c>
      <c r="H574" t="s">
        <v>8729</v>
      </c>
      <c r="I574" t="s">
        <v>7420</v>
      </c>
      <c r="J574" t="s">
        <v>8707</v>
      </c>
      <c r="K574" t="s">
        <v>8659</v>
      </c>
      <c r="L574" t="s">
        <v>5232</v>
      </c>
      <c r="M574" t="s">
        <v>8730</v>
      </c>
      <c r="N574" t="s">
        <v>50</v>
      </c>
      <c r="O574" t="s">
        <v>8731</v>
      </c>
      <c r="P574" t="s">
        <v>8732</v>
      </c>
      <c r="Q574" t="s">
        <v>54</v>
      </c>
      <c r="R574" t="s">
        <v>54</v>
      </c>
      <c r="S574" t="s">
        <v>54</v>
      </c>
      <c r="T574" t="s">
        <v>293</v>
      </c>
      <c r="U574" t="s">
        <v>8733</v>
      </c>
      <c r="V574" t="s">
        <v>8734</v>
      </c>
      <c r="W574" t="s">
        <v>8735</v>
      </c>
      <c r="X574" t="s">
        <v>8736</v>
      </c>
      <c r="Y574" t="s">
        <v>103</v>
      </c>
      <c r="Z574" t="s">
        <v>61</v>
      </c>
      <c r="AA574" t="s">
        <v>8737</v>
      </c>
      <c r="AB574" t="s">
        <v>8173</v>
      </c>
      <c r="AC574" t="s">
        <v>8738</v>
      </c>
      <c r="AD574" t="s">
        <v>8739</v>
      </c>
      <c r="AE574" t="s">
        <v>8740</v>
      </c>
      <c r="AF574" t="s">
        <v>2492</v>
      </c>
      <c r="AG574" t="s">
        <v>8738</v>
      </c>
      <c r="AH574" t="s">
        <v>8739</v>
      </c>
      <c r="AI574" t="s">
        <v>8741</v>
      </c>
      <c r="AJ574" t="s">
        <v>8742</v>
      </c>
      <c r="AK574" t="s">
        <v>8743</v>
      </c>
      <c r="AL574" t="s">
        <v>8744</v>
      </c>
      <c r="AM574" t="s">
        <v>8745</v>
      </c>
    </row>
    <row r="575" spans="1:39">
      <c r="A575" t="s">
        <v>8746</v>
      </c>
      <c r="B575" t="s">
        <v>8747</v>
      </c>
      <c r="C575" t="s">
        <v>41</v>
      </c>
      <c r="D575" t="s">
        <v>7955</v>
      </c>
      <c r="E575" t="s">
        <v>4916</v>
      </c>
      <c r="F575" t="s">
        <v>6471</v>
      </c>
      <c r="G575" t="s">
        <v>8748</v>
      </c>
      <c r="H575" t="s">
        <v>8749</v>
      </c>
      <c r="I575" t="s">
        <v>8491</v>
      </c>
      <c r="J575" t="s">
        <v>8750</v>
      </c>
      <c r="K575" t="s">
        <v>8708</v>
      </c>
      <c r="L575" t="s">
        <v>5149</v>
      </c>
      <c r="M575" t="s">
        <v>8751</v>
      </c>
      <c r="N575" t="s">
        <v>50</v>
      </c>
      <c r="O575" t="s">
        <v>8752</v>
      </c>
      <c r="P575" t="s">
        <v>8753</v>
      </c>
      <c r="Q575" t="s">
        <v>54</v>
      </c>
      <c r="R575" t="s">
        <v>122</v>
      </c>
      <c r="S575" t="s">
        <v>122</v>
      </c>
      <c r="T575" t="s">
        <v>206</v>
      </c>
      <c r="U575" t="s">
        <v>8754</v>
      </c>
      <c r="V575" t="s">
        <v>8755</v>
      </c>
      <c r="X575" t="s">
        <v>8756</v>
      </c>
      <c r="Y575" t="s">
        <v>935</v>
      </c>
      <c r="Z575" t="s">
        <v>8757</v>
      </c>
      <c r="AA575" t="s">
        <v>8758</v>
      </c>
      <c r="AB575" t="s">
        <v>467</v>
      </c>
      <c r="AC575" t="s">
        <v>8759</v>
      </c>
      <c r="AD575" t="s">
        <v>8760</v>
      </c>
      <c r="AE575" t="s">
        <v>8761</v>
      </c>
      <c r="AF575" t="s">
        <v>3816</v>
      </c>
      <c r="AG575" t="s">
        <v>8762</v>
      </c>
      <c r="AH575" t="s">
        <v>8763</v>
      </c>
      <c r="AI575" t="s">
        <v>6888</v>
      </c>
      <c r="AJ575" t="s">
        <v>8764</v>
      </c>
      <c r="AK575" t="s">
        <v>8765</v>
      </c>
      <c r="AL575" t="s">
        <v>8766</v>
      </c>
      <c r="AM575" t="s">
        <v>8767</v>
      </c>
    </row>
    <row r="576" spans="1:39">
      <c r="A576" t="s">
        <v>8768</v>
      </c>
      <c r="B576" t="s">
        <v>8769</v>
      </c>
      <c r="C576" t="s">
        <v>41</v>
      </c>
      <c r="D576" t="s">
        <v>7955</v>
      </c>
      <c r="E576" t="s">
        <v>4916</v>
      </c>
      <c r="F576" t="s">
        <v>6471</v>
      </c>
      <c r="G576" t="s">
        <v>8770</v>
      </c>
      <c r="H576" t="s">
        <v>8771</v>
      </c>
      <c r="I576" t="s">
        <v>8772</v>
      </c>
      <c r="J576" t="s">
        <v>8773</v>
      </c>
      <c r="K576" t="s">
        <v>8659</v>
      </c>
      <c r="L576" t="s">
        <v>5232</v>
      </c>
      <c r="M576" t="s">
        <v>8774</v>
      </c>
      <c r="N576" t="s">
        <v>50</v>
      </c>
      <c r="O576" t="s">
        <v>8775</v>
      </c>
      <c r="P576" t="s">
        <v>8776</v>
      </c>
      <c r="Q576" t="s">
        <v>54</v>
      </c>
      <c r="R576" t="s">
        <v>54</v>
      </c>
      <c r="S576" t="s">
        <v>54</v>
      </c>
      <c r="T576" t="s">
        <v>879</v>
      </c>
      <c r="U576" t="s">
        <v>8777</v>
      </c>
      <c r="V576" t="s">
        <v>8778</v>
      </c>
      <c r="X576" t="s">
        <v>8779</v>
      </c>
      <c r="Y576" t="s">
        <v>1710</v>
      </c>
      <c r="Z576" t="s">
        <v>8780</v>
      </c>
      <c r="AA576" t="s">
        <v>8781</v>
      </c>
      <c r="AB576" t="s">
        <v>8782</v>
      </c>
      <c r="AC576" t="s">
        <v>8783</v>
      </c>
      <c r="AD576" t="s">
        <v>8784</v>
      </c>
      <c r="AE576" t="s">
        <v>8785</v>
      </c>
      <c r="AF576" t="s">
        <v>3469</v>
      </c>
      <c r="AG576" t="s">
        <v>8786</v>
      </c>
      <c r="AH576" t="s">
        <v>8787</v>
      </c>
      <c r="AI576" t="s">
        <v>6888</v>
      </c>
      <c r="AJ576" t="s">
        <v>8788</v>
      </c>
      <c r="AK576" t="s">
        <v>8789</v>
      </c>
      <c r="AL576" t="s">
        <v>8790</v>
      </c>
      <c r="AM576" t="s">
        <v>8791</v>
      </c>
    </row>
    <row r="577" spans="1:39">
      <c r="A577" t="s">
        <v>8792</v>
      </c>
      <c r="B577" t="s">
        <v>8793</v>
      </c>
      <c r="C577" t="s">
        <v>41</v>
      </c>
      <c r="D577" t="s">
        <v>7955</v>
      </c>
      <c r="E577" t="s">
        <v>4916</v>
      </c>
      <c r="F577" t="s">
        <v>6471</v>
      </c>
      <c r="G577" t="s">
        <v>8794</v>
      </c>
      <c r="H577" t="s">
        <v>8795</v>
      </c>
      <c r="I577" t="s">
        <v>8796</v>
      </c>
      <c r="J577" t="s">
        <v>96</v>
      </c>
      <c r="K577" t="s">
        <v>8659</v>
      </c>
      <c r="L577" t="s">
        <v>5232</v>
      </c>
      <c r="M577" t="s">
        <v>8797</v>
      </c>
      <c r="N577" t="s">
        <v>50</v>
      </c>
      <c r="O577" t="s">
        <v>8798</v>
      </c>
      <c r="P577" t="s">
        <v>8799</v>
      </c>
      <c r="Q577" t="s">
        <v>54</v>
      </c>
      <c r="R577" t="s">
        <v>54</v>
      </c>
      <c r="S577" t="s">
        <v>54</v>
      </c>
      <c r="T577" t="s">
        <v>497</v>
      </c>
      <c r="V577" t="s">
        <v>8800</v>
      </c>
      <c r="X577" t="s">
        <v>228</v>
      </c>
      <c r="Y577" t="s">
        <v>149</v>
      </c>
      <c r="Z577" t="s">
        <v>61</v>
      </c>
      <c r="AA577" t="s">
        <v>8801</v>
      </c>
      <c r="AB577" t="s">
        <v>884</v>
      </c>
      <c r="AC577" t="s">
        <v>8802</v>
      </c>
      <c r="AD577" t="s">
        <v>8803</v>
      </c>
      <c r="AE577" t="s">
        <v>8801</v>
      </c>
      <c r="AF577" t="s">
        <v>884</v>
      </c>
      <c r="AG577" t="s">
        <v>8802</v>
      </c>
      <c r="AH577" t="s">
        <v>8803</v>
      </c>
      <c r="AI577" t="s">
        <v>6593</v>
      </c>
      <c r="AJ577" t="s">
        <v>8804</v>
      </c>
      <c r="AK577" t="s">
        <v>8805</v>
      </c>
      <c r="AL577" t="s">
        <v>8806</v>
      </c>
      <c r="AM577" t="s">
        <v>8807</v>
      </c>
    </row>
    <row r="578" spans="1:39">
      <c r="A578" t="s">
        <v>8808</v>
      </c>
      <c r="B578" t="s">
        <v>8809</v>
      </c>
      <c r="C578" t="s">
        <v>41</v>
      </c>
      <c r="D578" t="s">
        <v>7955</v>
      </c>
      <c r="E578" t="s">
        <v>4916</v>
      </c>
      <c r="F578" t="s">
        <v>6471</v>
      </c>
      <c r="G578" t="s">
        <v>8810</v>
      </c>
      <c r="H578" t="s">
        <v>8811</v>
      </c>
      <c r="I578" t="s">
        <v>6169</v>
      </c>
      <c r="J578" t="s">
        <v>2694</v>
      </c>
      <c r="K578" t="s">
        <v>8659</v>
      </c>
      <c r="L578" t="s">
        <v>5232</v>
      </c>
      <c r="M578" t="s">
        <v>8812</v>
      </c>
      <c r="N578" t="s">
        <v>50</v>
      </c>
      <c r="O578" t="s">
        <v>8813</v>
      </c>
      <c r="P578" t="s">
        <v>8814</v>
      </c>
      <c r="Q578" t="s">
        <v>54</v>
      </c>
      <c r="R578" t="s">
        <v>54</v>
      </c>
      <c r="S578" t="s">
        <v>54</v>
      </c>
      <c r="T578" t="s">
        <v>497</v>
      </c>
      <c r="V578" t="s">
        <v>8815</v>
      </c>
      <c r="X578" t="s">
        <v>8816</v>
      </c>
      <c r="Y578" t="s">
        <v>4248</v>
      </c>
      <c r="Z578" t="s">
        <v>61</v>
      </c>
      <c r="AA578" t="s">
        <v>8817</v>
      </c>
      <c r="AB578" t="s">
        <v>2277</v>
      </c>
      <c r="AC578" t="s">
        <v>8818</v>
      </c>
      <c r="AD578" t="s">
        <v>8819</v>
      </c>
      <c r="AE578" t="s">
        <v>8820</v>
      </c>
      <c r="AF578" t="s">
        <v>5409</v>
      </c>
      <c r="AG578" t="s">
        <v>8821</v>
      </c>
      <c r="AH578" t="s">
        <v>8822</v>
      </c>
      <c r="AI578" t="s">
        <v>8823</v>
      </c>
      <c r="AJ578" t="s">
        <v>8824</v>
      </c>
      <c r="AK578" t="s">
        <v>8825</v>
      </c>
      <c r="AL578" t="s">
        <v>8826</v>
      </c>
      <c r="AM578" t="s">
        <v>8827</v>
      </c>
    </row>
    <row r="579" spans="1:39">
      <c r="A579" t="s">
        <v>8828</v>
      </c>
      <c r="B579" t="s">
        <v>8829</v>
      </c>
      <c r="C579" t="s">
        <v>41</v>
      </c>
      <c r="D579" t="s">
        <v>7955</v>
      </c>
      <c r="E579" t="s">
        <v>4916</v>
      </c>
      <c r="F579" t="s">
        <v>6471</v>
      </c>
      <c r="G579" t="s">
        <v>8830</v>
      </c>
      <c r="H579" t="s">
        <v>8831</v>
      </c>
      <c r="I579" t="s">
        <v>8832</v>
      </c>
      <c r="J579" t="s">
        <v>8833</v>
      </c>
      <c r="K579" t="s">
        <v>8659</v>
      </c>
      <c r="L579" t="s">
        <v>5232</v>
      </c>
      <c r="M579" t="s">
        <v>8834</v>
      </c>
      <c r="N579" t="s">
        <v>50</v>
      </c>
      <c r="O579" t="s">
        <v>5303</v>
      </c>
      <c r="P579" t="s">
        <v>8835</v>
      </c>
      <c r="Q579" t="s">
        <v>54</v>
      </c>
      <c r="R579" t="s">
        <v>54</v>
      </c>
      <c r="S579" t="s">
        <v>54</v>
      </c>
      <c r="T579" t="s">
        <v>206</v>
      </c>
      <c r="U579" t="s">
        <v>8836</v>
      </c>
      <c r="V579" t="s">
        <v>8837</v>
      </c>
      <c r="X579" t="s">
        <v>8838</v>
      </c>
      <c r="Y579" t="s">
        <v>355</v>
      </c>
      <c r="Z579" t="s">
        <v>61</v>
      </c>
      <c r="AA579" t="s">
        <v>8839</v>
      </c>
      <c r="AB579" t="s">
        <v>63</v>
      </c>
      <c r="AC579" t="s">
        <v>8840</v>
      </c>
      <c r="AD579" t="s">
        <v>8841</v>
      </c>
      <c r="AE579" t="s">
        <v>8842</v>
      </c>
      <c r="AF579" t="s">
        <v>525</v>
      </c>
      <c r="AG579" t="s">
        <v>8840</v>
      </c>
      <c r="AH579" t="s">
        <v>8843</v>
      </c>
      <c r="AI579" t="s">
        <v>8844</v>
      </c>
      <c r="AJ579" t="s">
        <v>8845</v>
      </c>
      <c r="AK579" t="s">
        <v>8846</v>
      </c>
      <c r="AL579" t="s">
        <v>8847</v>
      </c>
      <c r="AM579" t="s">
        <v>8848</v>
      </c>
    </row>
    <row r="580" spans="1:39">
      <c r="A580" t="s">
        <v>511</v>
      </c>
      <c r="B580" t="s">
        <v>8849</v>
      </c>
      <c r="C580" t="s">
        <v>41</v>
      </c>
      <c r="D580" t="s">
        <v>7955</v>
      </c>
      <c r="E580" t="s">
        <v>4916</v>
      </c>
      <c r="F580" t="s">
        <v>6471</v>
      </c>
      <c r="G580" t="s">
        <v>8850</v>
      </c>
      <c r="H580" t="s">
        <v>8851</v>
      </c>
      <c r="I580" t="s">
        <v>6765</v>
      </c>
      <c r="J580" t="s">
        <v>8773</v>
      </c>
      <c r="K580" t="s">
        <v>8659</v>
      </c>
      <c r="L580" t="s">
        <v>5232</v>
      </c>
      <c r="M580" t="s">
        <v>8852</v>
      </c>
      <c r="N580" t="s">
        <v>50</v>
      </c>
      <c r="O580" t="s">
        <v>8853</v>
      </c>
      <c r="P580" t="s">
        <v>516</v>
      </c>
      <c r="Q580" t="s">
        <v>54</v>
      </c>
      <c r="R580" t="s">
        <v>54</v>
      </c>
      <c r="S580" t="s">
        <v>54</v>
      </c>
      <c r="T580" t="s">
        <v>3487</v>
      </c>
      <c r="U580" t="s">
        <v>518</v>
      </c>
      <c r="V580" t="s">
        <v>171</v>
      </c>
      <c r="X580" t="s">
        <v>520</v>
      </c>
      <c r="Y580" t="s">
        <v>171</v>
      </c>
      <c r="Z580" t="s">
        <v>8494</v>
      </c>
      <c r="AA580" t="s">
        <v>521</v>
      </c>
      <c r="AB580" t="s">
        <v>129</v>
      </c>
      <c r="AC580" t="s">
        <v>522</v>
      </c>
      <c r="AD580" t="s">
        <v>523</v>
      </c>
      <c r="AE580" t="s">
        <v>8854</v>
      </c>
      <c r="AF580" t="s">
        <v>3710</v>
      </c>
      <c r="AG580" t="s">
        <v>522</v>
      </c>
      <c r="AH580" t="s">
        <v>8855</v>
      </c>
      <c r="AI580" t="s">
        <v>8856</v>
      </c>
      <c r="AJ580" t="s">
        <v>8857</v>
      </c>
      <c r="AK580" t="s">
        <v>8858</v>
      </c>
      <c r="AL580" t="s">
        <v>8859</v>
      </c>
      <c r="AM580" t="s">
        <v>8860</v>
      </c>
    </row>
    <row r="581" spans="1:39">
      <c r="A581" t="s">
        <v>8861</v>
      </c>
      <c r="B581" t="s">
        <v>8862</v>
      </c>
      <c r="C581" t="s">
        <v>41</v>
      </c>
      <c r="D581" t="s">
        <v>7955</v>
      </c>
      <c r="E581" t="s">
        <v>4916</v>
      </c>
      <c r="F581" t="s">
        <v>6471</v>
      </c>
      <c r="G581" t="s">
        <v>8863</v>
      </c>
      <c r="H581" t="s">
        <v>8864</v>
      </c>
      <c r="I581" t="s">
        <v>2937</v>
      </c>
      <c r="J581" t="s">
        <v>8865</v>
      </c>
      <c r="K581" t="s">
        <v>8659</v>
      </c>
      <c r="L581" t="s">
        <v>5232</v>
      </c>
      <c r="M581" t="s">
        <v>8866</v>
      </c>
      <c r="N581" t="s">
        <v>50</v>
      </c>
      <c r="O581" t="s">
        <v>8867</v>
      </c>
      <c r="P581" t="s">
        <v>8868</v>
      </c>
      <c r="Q581" t="s">
        <v>54</v>
      </c>
      <c r="R581" t="s">
        <v>54</v>
      </c>
      <c r="S581" t="s">
        <v>54</v>
      </c>
      <c r="T581" t="s">
        <v>1852</v>
      </c>
      <c r="U581" t="s">
        <v>8869</v>
      </c>
      <c r="V581" t="s">
        <v>8870</v>
      </c>
      <c r="W581" t="s">
        <v>8871</v>
      </c>
      <c r="X581" t="s">
        <v>934</v>
      </c>
      <c r="Y581" t="s">
        <v>935</v>
      </c>
      <c r="Z581" t="s">
        <v>61</v>
      </c>
      <c r="AA581" t="s">
        <v>8872</v>
      </c>
      <c r="AB581" t="s">
        <v>2133</v>
      </c>
      <c r="AC581" t="s">
        <v>8873</v>
      </c>
      <c r="AD581" t="s">
        <v>8874</v>
      </c>
      <c r="AE581" t="s">
        <v>8875</v>
      </c>
      <c r="AF581" t="s">
        <v>177</v>
      </c>
      <c r="AG581" t="s">
        <v>8876</v>
      </c>
      <c r="AH581" t="s">
        <v>8877</v>
      </c>
      <c r="AI581" t="s">
        <v>8878</v>
      </c>
      <c r="AJ581" t="s">
        <v>8879</v>
      </c>
      <c r="AK581" t="s">
        <v>8880</v>
      </c>
      <c r="AL581" t="s">
        <v>8881</v>
      </c>
      <c r="AM581" t="s">
        <v>8882</v>
      </c>
    </row>
    <row r="582" spans="1:39">
      <c r="A582" t="s">
        <v>8883</v>
      </c>
      <c r="B582" t="s">
        <v>8884</v>
      </c>
      <c r="C582" t="s">
        <v>41</v>
      </c>
      <c r="D582" t="s">
        <v>7955</v>
      </c>
      <c r="E582" t="s">
        <v>4916</v>
      </c>
      <c r="F582" t="s">
        <v>6471</v>
      </c>
      <c r="G582" t="s">
        <v>8885</v>
      </c>
      <c r="H582" t="s">
        <v>8886</v>
      </c>
      <c r="I582" t="s">
        <v>2883</v>
      </c>
      <c r="J582" t="s">
        <v>8887</v>
      </c>
      <c r="K582" t="s">
        <v>8659</v>
      </c>
      <c r="L582" t="s">
        <v>5232</v>
      </c>
      <c r="M582" t="s">
        <v>8888</v>
      </c>
      <c r="N582" t="s">
        <v>50</v>
      </c>
      <c r="O582" t="s">
        <v>8710</v>
      </c>
      <c r="P582" t="s">
        <v>8889</v>
      </c>
      <c r="Q582" t="s">
        <v>54</v>
      </c>
      <c r="R582" t="s">
        <v>122</v>
      </c>
      <c r="S582" t="s">
        <v>122</v>
      </c>
      <c r="T582" t="s">
        <v>1278</v>
      </c>
      <c r="U582" t="s">
        <v>8890</v>
      </c>
      <c r="V582" t="s">
        <v>8891</v>
      </c>
      <c r="W582" t="s">
        <v>8892</v>
      </c>
      <c r="X582" t="s">
        <v>434</v>
      </c>
      <c r="Y582" t="s">
        <v>149</v>
      </c>
      <c r="Z582" t="s">
        <v>61</v>
      </c>
      <c r="AA582" t="s">
        <v>8893</v>
      </c>
      <c r="AB582" t="s">
        <v>84</v>
      </c>
      <c r="AC582" t="s">
        <v>8894</v>
      </c>
      <c r="AD582" t="s">
        <v>8895</v>
      </c>
      <c r="AE582" t="s">
        <v>8893</v>
      </c>
      <c r="AF582" t="s">
        <v>84</v>
      </c>
      <c r="AG582" t="s">
        <v>8894</v>
      </c>
      <c r="AH582" t="s">
        <v>8895</v>
      </c>
      <c r="AI582" t="s">
        <v>8896</v>
      </c>
      <c r="AJ582" t="s">
        <v>8897</v>
      </c>
      <c r="AK582" t="s">
        <v>8898</v>
      </c>
      <c r="AL582" t="s">
        <v>8899</v>
      </c>
      <c r="AM582" t="s">
        <v>8900</v>
      </c>
    </row>
    <row r="583" spans="1:39">
      <c r="A583" t="s">
        <v>4410</v>
      </c>
      <c r="B583" t="s">
        <v>8901</v>
      </c>
      <c r="C583" t="s">
        <v>41</v>
      </c>
      <c r="D583" t="s">
        <v>7955</v>
      </c>
      <c r="E583" t="s">
        <v>4916</v>
      </c>
      <c r="F583" t="s">
        <v>6471</v>
      </c>
      <c r="G583" t="s">
        <v>8902</v>
      </c>
      <c r="H583" t="s">
        <v>8903</v>
      </c>
      <c r="I583" t="s">
        <v>6169</v>
      </c>
      <c r="J583" t="s">
        <v>2694</v>
      </c>
      <c r="K583" t="s">
        <v>8708</v>
      </c>
      <c r="L583" t="s">
        <v>5149</v>
      </c>
      <c r="M583" t="s">
        <v>8904</v>
      </c>
      <c r="N583" t="s">
        <v>50</v>
      </c>
      <c r="O583" t="s">
        <v>8905</v>
      </c>
      <c r="P583" t="s">
        <v>4415</v>
      </c>
      <c r="Q583" t="s">
        <v>54</v>
      </c>
      <c r="R583" t="s">
        <v>54</v>
      </c>
      <c r="S583" t="s">
        <v>54</v>
      </c>
      <c r="T583" t="s">
        <v>123</v>
      </c>
      <c r="U583" t="s">
        <v>4416</v>
      </c>
      <c r="V583" t="s">
        <v>4417</v>
      </c>
      <c r="W583" t="s">
        <v>484</v>
      </c>
      <c r="X583" t="s">
        <v>4418</v>
      </c>
      <c r="Y583" t="s">
        <v>103</v>
      </c>
      <c r="Z583" t="s">
        <v>61</v>
      </c>
      <c r="AA583" t="s">
        <v>4419</v>
      </c>
      <c r="AB583" t="s">
        <v>8906</v>
      </c>
      <c r="AC583" t="s">
        <v>4421</v>
      </c>
      <c r="AD583" t="s">
        <v>4422</v>
      </c>
      <c r="AE583" t="s">
        <v>8907</v>
      </c>
      <c r="AF583" t="s">
        <v>6527</v>
      </c>
      <c r="AG583" t="s">
        <v>8908</v>
      </c>
      <c r="AH583" t="s">
        <v>8909</v>
      </c>
      <c r="AI583" t="s">
        <v>8910</v>
      </c>
      <c r="AJ583" t="s">
        <v>8911</v>
      </c>
      <c r="AK583" t="s">
        <v>8912</v>
      </c>
      <c r="AL583" t="s">
        <v>8913</v>
      </c>
      <c r="AM583" t="s">
        <v>8914</v>
      </c>
    </row>
    <row r="584" spans="1:39">
      <c r="A584" t="s">
        <v>8915</v>
      </c>
      <c r="B584" t="s">
        <v>8916</v>
      </c>
      <c r="C584" t="s">
        <v>41</v>
      </c>
      <c r="D584" t="s">
        <v>7955</v>
      </c>
      <c r="E584" t="s">
        <v>4916</v>
      </c>
      <c r="F584" t="s">
        <v>6471</v>
      </c>
      <c r="G584" t="s">
        <v>8917</v>
      </c>
      <c r="H584" t="s">
        <v>8918</v>
      </c>
      <c r="I584" t="s">
        <v>8919</v>
      </c>
      <c r="J584" t="s">
        <v>708</v>
      </c>
      <c r="K584" t="s">
        <v>8659</v>
      </c>
      <c r="L584" t="s">
        <v>5232</v>
      </c>
      <c r="M584" t="s">
        <v>8920</v>
      </c>
      <c r="N584" t="s">
        <v>50</v>
      </c>
      <c r="O584" t="s">
        <v>8921</v>
      </c>
      <c r="P584" t="s">
        <v>8922</v>
      </c>
      <c r="Q584" t="s">
        <v>54</v>
      </c>
      <c r="R584" t="s">
        <v>54</v>
      </c>
      <c r="S584" t="s">
        <v>54</v>
      </c>
      <c r="T584" t="s">
        <v>432</v>
      </c>
      <c r="U584" t="s">
        <v>8923</v>
      </c>
      <c r="V584" t="s">
        <v>8924</v>
      </c>
      <c r="W584" t="s">
        <v>8925</v>
      </c>
      <c r="X584" t="s">
        <v>1856</v>
      </c>
      <c r="Y584" t="s">
        <v>103</v>
      </c>
      <c r="Z584" t="s">
        <v>61</v>
      </c>
      <c r="AA584" t="s">
        <v>8926</v>
      </c>
      <c r="AB584" t="s">
        <v>8927</v>
      </c>
      <c r="AC584" t="s">
        <v>8928</v>
      </c>
      <c r="AD584" t="s">
        <v>8929</v>
      </c>
      <c r="AE584" t="s">
        <v>8930</v>
      </c>
      <c r="AF584" t="s">
        <v>5409</v>
      </c>
      <c r="AG584" t="s">
        <v>8931</v>
      </c>
      <c r="AH584" t="s">
        <v>8932</v>
      </c>
      <c r="AI584" t="s">
        <v>8933</v>
      </c>
      <c r="AJ584" t="s">
        <v>8934</v>
      </c>
      <c r="AK584" t="s">
        <v>8935</v>
      </c>
      <c r="AL584" t="s">
        <v>8936</v>
      </c>
      <c r="AM584" t="s">
        <v>8937</v>
      </c>
    </row>
    <row r="585" spans="1:39">
      <c r="A585" t="s">
        <v>3176</v>
      </c>
      <c r="B585" t="s">
        <v>8938</v>
      </c>
      <c r="C585" t="s">
        <v>41</v>
      </c>
      <c r="D585" t="s">
        <v>7955</v>
      </c>
      <c r="E585" t="s">
        <v>4916</v>
      </c>
      <c r="F585" t="s">
        <v>6471</v>
      </c>
      <c r="G585" t="s">
        <v>8939</v>
      </c>
      <c r="H585" t="s">
        <v>8940</v>
      </c>
      <c r="I585" t="s">
        <v>8941</v>
      </c>
      <c r="J585" t="s">
        <v>8942</v>
      </c>
      <c r="K585" t="s">
        <v>8659</v>
      </c>
      <c r="L585" t="s">
        <v>5232</v>
      </c>
      <c r="M585" t="s">
        <v>8943</v>
      </c>
      <c r="N585" t="s">
        <v>50</v>
      </c>
      <c r="O585" t="s">
        <v>8944</v>
      </c>
      <c r="P585" t="s">
        <v>3181</v>
      </c>
      <c r="Q585" t="s">
        <v>54</v>
      </c>
      <c r="R585" t="s">
        <v>54</v>
      </c>
      <c r="S585" t="s">
        <v>54</v>
      </c>
      <c r="T585" t="s">
        <v>1993</v>
      </c>
      <c r="U585" t="s">
        <v>3183</v>
      </c>
      <c r="V585" t="s">
        <v>3184</v>
      </c>
      <c r="W585" t="s">
        <v>8945</v>
      </c>
      <c r="X585" t="s">
        <v>1147</v>
      </c>
      <c r="Y585" t="s">
        <v>1148</v>
      </c>
      <c r="Z585" t="s">
        <v>61</v>
      </c>
      <c r="AA585" t="s">
        <v>8946</v>
      </c>
      <c r="AB585" t="s">
        <v>8947</v>
      </c>
      <c r="AC585" t="s">
        <v>3188</v>
      </c>
      <c r="AD585" t="s">
        <v>3189</v>
      </c>
      <c r="AE585" t="s">
        <v>8948</v>
      </c>
      <c r="AF585" t="s">
        <v>8949</v>
      </c>
      <c r="AG585" t="s">
        <v>8950</v>
      </c>
      <c r="AH585" t="s">
        <v>8951</v>
      </c>
      <c r="AI585" t="s">
        <v>8952</v>
      </c>
      <c r="AJ585" t="s">
        <v>6816</v>
      </c>
      <c r="AK585" t="s">
        <v>8953</v>
      </c>
      <c r="AL585" t="s">
        <v>8954</v>
      </c>
      <c r="AM585" t="s">
        <v>8955</v>
      </c>
    </row>
    <row r="586" spans="1:39">
      <c r="A586" t="s">
        <v>8956</v>
      </c>
      <c r="B586" t="s">
        <v>8957</v>
      </c>
      <c r="C586" t="s">
        <v>41</v>
      </c>
      <c r="D586" t="s">
        <v>7955</v>
      </c>
      <c r="E586" t="s">
        <v>4916</v>
      </c>
      <c r="F586" t="s">
        <v>6471</v>
      </c>
      <c r="G586" t="s">
        <v>8958</v>
      </c>
      <c r="H586" t="s">
        <v>8959</v>
      </c>
      <c r="I586" t="s">
        <v>8960</v>
      </c>
      <c r="J586" t="s">
        <v>8961</v>
      </c>
      <c r="K586" t="s">
        <v>8708</v>
      </c>
      <c r="L586" t="s">
        <v>5149</v>
      </c>
      <c r="M586" t="s">
        <v>8962</v>
      </c>
      <c r="N586" t="s">
        <v>50</v>
      </c>
      <c r="O586" t="s">
        <v>8963</v>
      </c>
      <c r="P586" t="s">
        <v>8964</v>
      </c>
      <c r="Q586" t="s">
        <v>54</v>
      </c>
      <c r="R586" t="s">
        <v>54</v>
      </c>
      <c r="S586" t="s">
        <v>54</v>
      </c>
      <c r="T586" t="s">
        <v>631</v>
      </c>
      <c r="U586" t="s">
        <v>8965</v>
      </c>
      <c r="V586" t="s">
        <v>8966</v>
      </c>
      <c r="X586" t="s">
        <v>4486</v>
      </c>
      <c r="Y586" t="s">
        <v>355</v>
      </c>
      <c r="Z586" t="s">
        <v>61</v>
      </c>
      <c r="AA586" t="s">
        <v>8967</v>
      </c>
      <c r="AB586" t="s">
        <v>403</v>
      </c>
      <c r="AC586" t="s">
        <v>8968</v>
      </c>
      <c r="AD586" t="s">
        <v>8969</v>
      </c>
      <c r="AE586" t="s">
        <v>8967</v>
      </c>
      <c r="AF586" t="s">
        <v>403</v>
      </c>
      <c r="AG586" t="s">
        <v>8968</v>
      </c>
      <c r="AH586" t="s">
        <v>8969</v>
      </c>
      <c r="AI586" t="s">
        <v>6833</v>
      </c>
      <c r="AJ586" t="s">
        <v>8970</v>
      </c>
      <c r="AK586" t="s">
        <v>8971</v>
      </c>
      <c r="AL586" t="s">
        <v>8972</v>
      </c>
      <c r="AM586" t="s">
        <v>8973</v>
      </c>
    </row>
    <row r="587" spans="1:39">
      <c r="A587" t="s">
        <v>1080</v>
      </c>
      <c r="B587" t="s">
        <v>8974</v>
      </c>
      <c r="C587" t="s">
        <v>41</v>
      </c>
      <c r="D587" t="s">
        <v>7955</v>
      </c>
      <c r="E587" t="s">
        <v>4916</v>
      </c>
      <c r="F587" t="s">
        <v>6471</v>
      </c>
      <c r="G587" t="s">
        <v>8975</v>
      </c>
      <c r="H587" t="s">
        <v>8976</v>
      </c>
      <c r="I587" t="s">
        <v>6224</v>
      </c>
      <c r="J587" t="s">
        <v>2762</v>
      </c>
      <c r="K587" t="s">
        <v>8659</v>
      </c>
      <c r="L587" t="s">
        <v>5232</v>
      </c>
      <c r="M587" t="s">
        <v>8977</v>
      </c>
      <c r="N587" t="s">
        <v>50</v>
      </c>
      <c r="O587" t="s">
        <v>8978</v>
      </c>
      <c r="P587" t="s">
        <v>1087</v>
      </c>
      <c r="Q587" t="s">
        <v>54</v>
      </c>
      <c r="R587" t="s">
        <v>54</v>
      </c>
      <c r="S587" t="s">
        <v>54</v>
      </c>
      <c r="T587" t="s">
        <v>5466</v>
      </c>
      <c r="U587" t="s">
        <v>1089</v>
      </c>
      <c r="V587" t="s">
        <v>171</v>
      </c>
      <c r="X587" t="s">
        <v>1091</v>
      </c>
      <c r="Y587" t="s">
        <v>171</v>
      </c>
      <c r="Z587" t="s">
        <v>8979</v>
      </c>
      <c r="AA587" t="s">
        <v>1092</v>
      </c>
      <c r="AB587" t="s">
        <v>502</v>
      </c>
      <c r="AC587" t="s">
        <v>1093</v>
      </c>
      <c r="AD587" t="s">
        <v>1094</v>
      </c>
      <c r="AE587" t="s">
        <v>8980</v>
      </c>
      <c r="AF587" t="s">
        <v>2118</v>
      </c>
      <c r="AG587" t="s">
        <v>1093</v>
      </c>
      <c r="AH587" t="s">
        <v>8981</v>
      </c>
      <c r="AI587" t="s">
        <v>8982</v>
      </c>
      <c r="AJ587" t="s">
        <v>8983</v>
      </c>
      <c r="AK587" t="s">
        <v>8984</v>
      </c>
      <c r="AL587" t="s">
        <v>8985</v>
      </c>
      <c r="AM587" t="s">
        <v>8986</v>
      </c>
    </row>
    <row r="588" spans="1:39">
      <c r="A588" t="s">
        <v>8987</v>
      </c>
      <c r="B588" t="s">
        <v>8988</v>
      </c>
      <c r="C588" t="s">
        <v>41</v>
      </c>
      <c r="D588" t="s">
        <v>7955</v>
      </c>
      <c r="E588" t="s">
        <v>4916</v>
      </c>
      <c r="F588" t="s">
        <v>6471</v>
      </c>
      <c r="G588" t="s">
        <v>8989</v>
      </c>
      <c r="H588" t="s">
        <v>8990</v>
      </c>
      <c r="I588" t="s">
        <v>7420</v>
      </c>
      <c r="J588" t="s">
        <v>8991</v>
      </c>
      <c r="K588" t="s">
        <v>8659</v>
      </c>
      <c r="L588" t="s">
        <v>5232</v>
      </c>
      <c r="M588" t="s">
        <v>8992</v>
      </c>
      <c r="N588" t="s">
        <v>50</v>
      </c>
      <c r="O588" t="s">
        <v>8710</v>
      </c>
      <c r="P588" t="s">
        <v>8993</v>
      </c>
      <c r="Q588" t="s">
        <v>122</v>
      </c>
      <c r="R588" t="s">
        <v>122</v>
      </c>
      <c r="S588" t="s">
        <v>54</v>
      </c>
      <c r="T588" t="s">
        <v>751</v>
      </c>
      <c r="V588" t="s">
        <v>8994</v>
      </c>
      <c r="X588" t="s">
        <v>8995</v>
      </c>
      <c r="Y588" t="s">
        <v>60</v>
      </c>
      <c r="Z588" t="s">
        <v>61</v>
      </c>
      <c r="AA588" t="s">
        <v>8996</v>
      </c>
      <c r="AB588" t="s">
        <v>63</v>
      </c>
      <c r="AC588" t="s">
        <v>8997</v>
      </c>
      <c r="AD588" t="s">
        <v>8998</v>
      </c>
      <c r="AE588" t="s">
        <v>8999</v>
      </c>
      <c r="AF588" t="s">
        <v>700</v>
      </c>
      <c r="AG588" t="s">
        <v>9000</v>
      </c>
      <c r="AH588" t="s">
        <v>9001</v>
      </c>
      <c r="AI588" t="s">
        <v>8483</v>
      </c>
      <c r="AJ588" t="s">
        <v>9002</v>
      </c>
      <c r="AK588" t="s">
        <v>9003</v>
      </c>
      <c r="AL588" t="s">
        <v>9004</v>
      </c>
      <c r="AM588" t="s">
        <v>9005</v>
      </c>
    </row>
    <row r="589" spans="1:39">
      <c r="A589" t="s">
        <v>9006</v>
      </c>
      <c r="B589" t="s">
        <v>8511</v>
      </c>
      <c r="C589" t="s">
        <v>41</v>
      </c>
      <c r="D589" t="s">
        <v>7955</v>
      </c>
      <c r="E589" t="s">
        <v>43</v>
      </c>
      <c r="F589" t="s">
        <v>6471</v>
      </c>
      <c r="G589" t="s">
        <v>9007</v>
      </c>
      <c r="H589" t="s">
        <v>9008</v>
      </c>
      <c r="I589" t="s">
        <v>2971</v>
      </c>
      <c r="J589" t="s">
        <v>2672</v>
      </c>
      <c r="K589" t="s">
        <v>8468</v>
      </c>
      <c r="L589" t="s">
        <v>2886</v>
      </c>
      <c r="M589" t="s">
        <v>8516</v>
      </c>
      <c r="N589" t="s">
        <v>50</v>
      </c>
      <c r="O589" t="s">
        <v>9009</v>
      </c>
      <c r="P589" t="s">
        <v>9010</v>
      </c>
      <c r="Q589" t="s">
        <v>54</v>
      </c>
      <c r="R589" t="s">
        <v>54</v>
      </c>
      <c r="S589" t="s">
        <v>54</v>
      </c>
      <c r="T589" t="s">
        <v>8559</v>
      </c>
      <c r="V589" t="s">
        <v>9011</v>
      </c>
      <c r="X589" t="s">
        <v>9012</v>
      </c>
      <c r="Y589" t="s">
        <v>4248</v>
      </c>
      <c r="Z589" t="s">
        <v>61</v>
      </c>
      <c r="AA589" t="s">
        <v>9013</v>
      </c>
      <c r="AB589" t="s">
        <v>84</v>
      </c>
      <c r="AC589" t="s">
        <v>9014</v>
      </c>
      <c r="AD589" t="s">
        <v>9015</v>
      </c>
      <c r="AE589" t="s">
        <v>9016</v>
      </c>
      <c r="AF589" t="s">
        <v>234</v>
      </c>
      <c r="AG589" t="s">
        <v>9014</v>
      </c>
      <c r="AH589" t="s">
        <v>9017</v>
      </c>
      <c r="AI589" t="s">
        <v>6775</v>
      </c>
      <c r="AJ589" t="s">
        <v>6776</v>
      </c>
      <c r="AK589" t="s">
        <v>9018</v>
      </c>
      <c r="AL589" t="s">
        <v>9019</v>
      </c>
      <c r="AM589" t="s">
        <v>9020</v>
      </c>
    </row>
    <row r="590" spans="1:39">
      <c r="A590" t="s">
        <v>9021</v>
      </c>
      <c r="B590" t="s">
        <v>9022</v>
      </c>
      <c r="C590" t="s">
        <v>41</v>
      </c>
      <c r="D590" t="s">
        <v>7955</v>
      </c>
      <c r="E590" t="s">
        <v>43</v>
      </c>
      <c r="F590" t="s">
        <v>6471</v>
      </c>
      <c r="G590" t="s">
        <v>9023</v>
      </c>
      <c r="H590" t="s">
        <v>9024</v>
      </c>
      <c r="I590" t="s">
        <v>9025</v>
      </c>
      <c r="J590" t="s">
        <v>1991</v>
      </c>
      <c r="K590" t="s">
        <v>8468</v>
      </c>
      <c r="L590" t="s">
        <v>2886</v>
      </c>
      <c r="M590" t="s">
        <v>9026</v>
      </c>
      <c r="N590" t="s">
        <v>50</v>
      </c>
      <c r="O590" t="s">
        <v>9027</v>
      </c>
      <c r="P590" t="s">
        <v>9028</v>
      </c>
      <c r="Q590" t="s">
        <v>54</v>
      </c>
      <c r="R590" t="s">
        <v>54</v>
      </c>
      <c r="S590" t="s">
        <v>54</v>
      </c>
      <c r="T590" t="s">
        <v>770</v>
      </c>
      <c r="V590" t="s">
        <v>9029</v>
      </c>
      <c r="X590" t="s">
        <v>9030</v>
      </c>
      <c r="Y590" t="s">
        <v>149</v>
      </c>
      <c r="Z590" t="s">
        <v>61</v>
      </c>
      <c r="AA590" t="s">
        <v>9031</v>
      </c>
      <c r="AB590" t="s">
        <v>63</v>
      </c>
      <c r="AC590" t="s">
        <v>9032</v>
      </c>
      <c r="AD590" t="s">
        <v>9033</v>
      </c>
      <c r="AE590" t="s">
        <v>9034</v>
      </c>
      <c r="AF590" t="s">
        <v>9035</v>
      </c>
      <c r="AG590" t="s">
        <v>9032</v>
      </c>
      <c r="AH590" t="s">
        <v>9036</v>
      </c>
      <c r="AI590" t="s">
        <v>9037</v>
      </c>
      <c r="AJ590" t="s">
        <v>9031</v>
      </c>
      <c r="AK590" t="s">
        <v>9038</v>
      </c>
      <c r="AL590" t="s">
        <v>9039</v>
      </c>
      <c r="AM590" t="s">
        <v>9040</v>
      </c>
    </row>
    <row r="591" spans="1:39">
      <c r="A591" t="s">
        <v>9041</v>
      </c>
      <c r="B591" t="s">
        <v>9042</v>
      </c>
      <c r="C591" t="s">
        <v>41</v>
      </c>
      <c r="D591" t="s">
        <v>7955</v>
      </c>
      <c r="E591" t="s">
        <v>43</v>
      </c>
      <c r="F591" t="s">
        <v>6471</v>
      </c>
      <c r="G591" t="s">
        <v>9043</v>
      </c>
      <c r="H591" t="s">
        <v>9044</v>
      </c>
      <c r="I591" t="s">
        <v>9045</v>
      </c>
      <c r="J591" t="s">
        <v>720</v>
      </c>
      <c r="K591" t="s">
        <v>8468</v>
      </c>
      <c r="L591" t="s">
        <v>2886</v>
      </c>
      <c r="M591" t="s">
        <v>9046</v>
      </c>
      <c r="N591" t="s">
        <v>50</v>
      </c>
      <c r="O591" t="s">
        <v>9047</v>
      </c>
      <c r="P591" t="s">
        <v>9048</v>
      </c>
      <c r="Q591" t="s">
        <v>54</v>
      </c>
      <c r="R591" t="s">
        <v>54</v>
      </c>
      <c r="S591" t="s">
        <v>122</v>
      </c>
      <c r="T591" t="s">
        <v>432</v>
      </c>
      <c r="V591" t="s">
        <v>9049</v>
      </c>
      <c r="X591" t="s">
        <v>8736</v>
      </c>
      <c r="Y591" t="s">
        <v>103</v>
      </c>
      <c r="Z591" t="s">
        <v>61</v>
      </c>
      <c r="AA591" t="s">
        <v>9050</v>
      </c>
      <c r="AB591" t="s">
        <v>63</v>
      </c>
      <c r="AC591" t="s">
        <v>9051</v>
      </c>
      <c r="AD591" t="s">
        <v>9052</v>
      </c>
      <c r="AE591" t="s">
        <v>9053</v>
      </c>
      <c r="AF591" t="s">
        <v>9054</v>
      </c>
      <c r="AG591" t="s">
        <v>9051</v>
      </c>
      <c r="AH591" t="s">
        <v>9055</v>
      </c>
      <c r="AI591" t="s">
        <v>8741</v>
      </c>
      <c r="AJ591" t="s">
        <v>9056</v>
      </c>
      <c r="AK591" t="s">
        <v>8743</v>
      </c>
      <c r="AL591" t="s">
        <v>9057</v>
      </c>
      <c r="AM591" t="s">
        <v>9058</v>
      </c>
    </row>
    <row r="592" spans="1:39">
      <c r="A592" t="s">
        <v>1080</v>
      </c>
      <c r="B592" t="s">
        <v>9059</v>
      </c>
      <c r="C592" t="s">
        <v>41</v>
      </c>
      <c r="D592" t="s">
        <v>7955</v>
      </c>
      <c r="E592" t="s">
        <v>43</v>
      </c>
      <c r="F592" t="s">
        <v>6471</v>
      </c>
      <c r="G592" t="s">
        <v>9060</v>
      </c>
      <c r="H592" t="s">
        <v>9061</v>
      </c>
      <c r="I592" t="s">
        <v>9062</v>
      </c>
      <c r="J592" t="s">
        <v>670</v>
      </c>
      <c r="K592" t="s">
        <v>8468</v>
      </c>
      <c r="L592" t="s">
        <v>2886</v>
      </c>
      <c r="M592" t="s">
        <v>9063</v>
      </c>
      <c r="N592" t="s">
        <v>50</v>
      </c>
      <c r="O592" t="s">
        <v>9064</v>
      </c>
      <c r="P592" t="s">
        <v>1087</v>
      </c>
      <c r="Q592" t="s">
        <v>54</v>
      </c>
      <c r="R592" t="s">
        <v>54</v>
      </c>
      <c r="S592" t="s">
        <v>54</v>
      </c>
      <c r="T592" t="s">
        <v>5466</v>
      </c>
      <c r="U592" t="s">
        <v>1089</v>
      </c>
      <c r="V592" t="s">
        <v>171</v>
      </c>
      <c r="X592" t="s">
        <v>1091</v>
      </c>
      <c r="Y592" t="s">
        <v>171</v>
      </c>
      <c r="Z592" t="s">
        <v>8979</v>
      </c>
      <c r="AA592" t="s">
        <v>1092</v>
      </c>
      <c r="AB592" t="s">
        <v>502</v>
      </c>
      <c r="AC592" t="s">
        <v>1093</v>
      </c>
      <c r="AD592" t="s">
        <v>1094</v>
      </c>
      <c r="AE592" t="s">
        <v>9065</v>
      </c>
      <c r="AF592" t="s">
        <v>9066</v>
      </c>
      <c r="AG592" t="s">
        <v>9067</v>
      </c>
      <c r="AH592" t="s">
        <v>9068</v>
      </c>
      <c r="AI592" t="s">
        <v>9069</v>
      </c>
      <c r="AJ592" t="s">
        <v>9070</v>
      </c>
      <c r="AK592" t="s">
        <v>9071</v>
      </c>
      <c r="AL592" t="s">
        <v>9072</v>
      </c>
      <c r="AM592" t="s">
        <v>9073</v>
      </c>
    </row>
    <row r="593" spans="1:39">
      <c r="A593" t="s">
        <v>9074</v>
      </c>
      <c r="B593" t="s">
        <v>9075</v>
      </c>
      <c r="C593" t="s">
        <v>41</v>
      </c>
      <c r="D593" t="s">
        <v>7955</v>
      </c>
      <c r="E593" t="s">
        <v>43</v>
      </c>
      <c r="F593" t="s">
        <v>6471</v>
      </c>
      <c r="G593" t="s">
        <v>9076</v>
      </c>
      <c r="H593" t="s">
        <v>9077</v>
      </c>
      <c r="I593" t="s">
        <v>6224</v>
      </c>
      <c r="J593" t="s">
        <v>4201</v>
      </c>
      <c r="K593" t="s">
        <v>8468</v>
      </c>
      <c r="L593" t="s">
        <v>2886</v>
      </c>
      <c r="M593" t="s">
        <v>9063</v>
      </c>
      <c r="N593" t="s">
        <v>50</v>
      </c>
      <c r="O593" t="s">
        <v>8012</v>
      </c>
      <c r="P593" t="s">
        <v>9078</v>
      </c>
      <c r="Q593" t="s">
        <v>54</v>
      </c>
      <c r="R593" t="s">
        <v>54</v>
      </c>
      <c r="S593" t="s">
        <v>54</v>
      </c>
      <c r="T593" t="s">
        <v>1798</v>
      </c>
      <c r="U593" t="s">
        <v>9079</v>
      </c>
      <c r="V593" t="s">
        <v>9080</v>
      </c>
      <c r="X593" t="s">
        <v>634</v>
      </c>
      <c r="Y593" t="s">
        <v>82</v>
      </c>
      <c r="Z593" t="s">
        <v>61</v>
      </c>
      <c r="AA593" t="s">
        <v>9081</v>
      </c>
      <c r="AB593" t="s">
        <v>4645</v>
      </c>
      <c r="AC593" t="s">
        <v>9082</v>
      </c>
      <c r="AD593" t="s">
        <v>9083</v>
      </c>
      <c r="AE593" t="s">
        <v>9084</v>
      </c>
      <c r="AF593" t="s">
        <v>63</v>
      </c>
      <c r="AG593" t="s">
        <v>9082</v>
      </c>
      <c r="AH593" t="s">
        <v>9085</v>
      </c>
      <c r="AI593" t="s">
        <v>6888</v>
      </c>
      <c r="AJ593" t="s">
        <v>8788</v>
      </c>
      <c r="AK593" t="s">
        <v>8789</v>
      </c>
      <c r="AL593" t="s">
        <v>9086</v>
      </c>
      <c r="AM593" t="s">
        <v>9087</v>
      </c>
    </row>
    <row r="594" spans="1:39">
      <c r="A594" t="s">
        <v>9088</v>
      </c>
      <c r="B594" t="s">
        <v>9089</v>
      </c>
      <c r="C594" t="s">
        <v>41</v>
      </c>
      <c r="D594" t="s">
        <v>7955</v>
      </c>
      <c r="E594" t="s">
        <v>43</v>
      </c>
      <c r="F594" t="s">
        <v>6471</v>
      </c>
      <c r="G594" t="s">
        <v>9090</v>
      </c>
      <c r="H594" t="s">
        <v>9091</v>
      </c>
      <c r="I594" t="s">
        <v>6694</v>
      </c>
      <c r="J594" t="s">
        <v>3671</v>
      </c>
      <c r="K594" t="s">
        <v>8468</v>
      </c>
      <c r="L594" t="s">
        <v>2886</v>
      </c>
      <c r="M594" t="s">
        <v>9092</v>
      </c>
      <c r="N594" t="s">
        <v>50</v>
      </c>
      <c r="O594" t="s">
        <v>8190</v>
      </c>
      <c r="P594" t="s">
        <v>9093</v>
      </c>
      <c r="Q594" t="s">
        <v>54</v>
      </c>
      <c r="R594" t="s">
        <v>54</v>
      </c>
      <c r="S594" t="s">
        <v>54</v>
      </c>
      <c r="T594" t="s">
        <v>2810</v>
      </c>
      <c r="U594" t="s">
        <v>9094</v>
      </c>
      <c r="V594" t="s">
        <v>9095</v>
      </c>
      <c r="X594" t="s">
        <v>9096</v>
      </c>
      <c r="Y594" t="s">
        <v>9097</v>
      </c>
      <c r="Z594" t="s">
        <v>61</v>
      </c>
      <c r="AA594" t="s">
        <v>9098</v>
      </c>
      <c r="AB594" t="s">
        <v>2028</v>
      </c>
      <c r="AC594" t="s">
        <v>9099</v>
      </c>
      <c r="AD594" t="s">
        <v>9100</v>
      </c>
      <c r="AE594" t="s">
        <v>9101</v>
      </c>
      <c r="AF594" t="s">
        <v>9102</v>
      </c>
      <c r="AG594" t="s">
        <v>9099</v>
      </c>
      <c r="AH594" t="s">
        <v>9103</v>
      </c>
      <c r="AI594" t="s">
        <v>9104</v>
      </c>
      <c r="AJ594" t="s">
        <v>9105</v>
      </c>
      <c r="AK594" t="s">
        <v>9106</v>
      </c>
      <c r="AL594" t="s">
        <v>9107</v>
      </c>
      <c r="AM594" t="s">
        <v>9108</v>
      </c>
    </row>
    <row r="595" spans="1:39">
      <c r="A595" t="s">
        <v>9109</v>
      </c>
      <c r="B595" t="s">
        <v>9110</v>
      </c>
      <c r="C595" t="s">
        <v>41</v>
      </c>
      <c r="D595" t="s">
        <v>7955</v>
      </c>
      <c r="E595" t="s">
        <v>4916</v>
      </c>
      <c r="F595" t="s">
        <v>44</v>
      </c>
      <c r="G595" t="s">
        <v>9111</v>
      </c>
      <c r="H595" t="s">
        <v>9112</v>
      </c>
      <c r="I595" t="s">
        <v>5164</v>
      </c>
      <c r="J595" t="s">
        <v>9113</v>
      </c>
      <c r="K595" t="s">
        <v>5148</v>
      </c>
      <c r="L595" t="s">
        <v>5149</v>
      </c>
      <c r="M595" t="s">
        <v>9114</v>
      </c>
      <c r="N595" t="s">
        <v>50</v>
      </c>
      <c r="O595" t="s">
        <v>9115</v>
      </c>
      <c r="P595" t="s">
        <v>9116</v>
      </c>
      <c r="Q595" t="s">
        <v>54</v>
      </c>
      <c r="R595" t="s">
        <v>54</v>
      </c>
      <c r="S595" t="s">
        <v>54</v>
      </c>
      <c r="T595" t="s">
        <v>631</v>
      </c>
      <c r="U595" t="s">
        <v>9117</v>
      </c>
      <c r="V595" t="s">
        <v>9118</v>
      </c>
      <c r="W595" t="s">
        <v>9119</v>
      </c>
      <c r="X595" t="s">
        <v>9120</v>
      </c>
      <c r="Y595" t="s">
        <v>540</v>
      </c>
      <c r="Z595" t="s">
        <v>61</v>
      </c>
      <c r="AA595" t="s">
        <v>9121</v>
      </c>
      <c r="AB595" t="s">
        <v>63</v>
      </c>
      <c r="AC595" t="s">
        <v>9122</v>
      </c>
      <c r="AD595" t="s">
        <v>9123</v>
      </c>
      <c r="AE595" t="s">
        <v>9121</v>
      </c>
      <c r="AF595" t="s">
        <v>63</v>
      </c>
      <c r="AG595" t="s">
        <v>9122</v>
      </c>
      <c r="AH595" t="s">
        <v>9123</v>
      </c>
      <c r="AL595" t="s">
        <v>9124</v>
      </c>
      <c r="AM595" t="s">
        <v>9125</v>
      </c>
    </row>
    <row r="596" spans="1:39">
      <c r="A596" t="s">
        <v>9126</v>
      </c>
      <c r="B596" t="s">
        <v>9127</v>
      </c>
      <c r="C596" t="s">
        <v>41</v>
      </c>
      <c r="D596" t="s">
        <v>7955</v>
      </c>
      <c r="E596" t="s">
        <v>4916</v>
      </c>
      <c r="F596" t="s">
        <v>44</v>
      </c>
      <c r="G596" t="s">
        <v>9128</v>
      </c>
      <c r="H596" t="s">
        <v>9129</v>
      </c>
      <c r="I596" t="s">
        <v>8421</v>
      </c>
      <c r="J596" t="s">
        <v>9130</v>
      </c>
      <c r="K596" t="s">
        <v>9131</v>
      </c>
      <c r="L596" t="s">
        <v>5232</v>
      </c>
      <c r="M596" t="s">
        <v>9132</v>
      </c>
      <c r="N596" t="s">
        <v>50</v>
      </c>
      <c r="O596" t="s">
        <v>9133</v>
      </c>
      <c r="P596" t="s">
        <v>9134</v>
      </c>
      <c r="Q596" t="s">
        <v>54</v>
      </c>
      <c r="R596" t="s">
        <v>122</v>
      </c>
      <c r="S596" t="s">
        <v>122</v>
      </c>
      <c r="T596" t="s">
        <v>614</v>
      </c>
      <c r="U596" t="s">
        <v>9135</v>
      </c>
      <c r="V596" t="s">
        <v>9136</v>
      </c>
      <c r="X596" t="s">
        <v>955</v>
      </c>
      <c r="Y596" t="s">
        <v>956</v>
      </c>
      <c r="Z596" t="s">
        <v>61</v>
      </c>
      <c r="AA596" t="s">
        <v>9137</v>
      </c>
      <c r="AB596" t="s">
        <v>1115</v>
      </c>
      <c r="AC596" t="s">
        <v>9138</v>
      </c>
      <c r="AD596" t="s">
        <v>9139</v>
      </c>
      <c r="AE596" t="s">
        <v>9137</v>
      </c>
      <c r="AF596" t="s">
        <v>1115</v>
      </c>
      <c r="AG596" t="s">
        <v>9138</v>
      </c>
      <c r="AH596" t="s">
        <v>9139</v>
      </c>
      <c r="AI596" t="s">
        <v>3020</v>
      </c>
      <c r="AL596" t="s">
        <v>9140</v>
      </c>
      <c r="AM596" t="s">
        <v>9141</v>
      </c>
    </row>
    <row r="597" spans="1:39">
      <c r="A597" t="s">
        <v>9142</v>
      </c>
      <c r="B597" t="s">
        <v>9143</v>
      </c>
      <c r="C597" t="s">
        <v>41</v>
      </c>
      <c r="D597" t="s">
        <v>7955</v>
      </c>
      <c r="E597" t="s">
        <v>4916</v>
      </c>
      <c r="F597" t="s">
        <v>44</v>
      </c>
      <c r="G597" t="s">
        <v>9144</v>
      </c>
      <c r="H597" t="s">
        <v>9145</v>
      </c>
      <c r="I597" t="s">
        <v>9146</v>
      </c>
      <c r="J597" t="s">
        <v>1262</v>
      </c>
      <c r="K597" t="s">
        <v>9131</v>
      </c>
      <c r="L597" t="s">
        <v>5232</v>
      </c>
      <c r="M597" t="s">
        <v>9147</v>
      </c>
      <c r="N597" t="s">
        <v>50</v>
      </c>
      <c r="O597" t="s">
        <v>9148</v>
      </c>
      <c r="P597" t="s">
        <v>9149</v>
      </c>
      <c r="Q597" t="s">
        <v>122</v>
      </c>
      <c r="R597" t="s">
        <v>54</v>
      </c>
      <c r="S597" t="s">
        <v>54</v>
      </c>
      <c r="T597" t="s">
        <v>631</v>
      </c>
      <c r="U597" t="s">
        <v>9150</v>
      </c>
      <c r="V597" t="s">
        <v>9151</v>
      </c>
      <c r="X597" t="s">
        <v>335</v>
      </c>
      <c r="Y597" t="s">
        <v>6662</v>
      </c>
      <c r="Z597" t="s">
        <v>61</v>
      </c>
      <c r="AA597" t="s">
        <v>9152</v>
      </c>
      <c r="AB597" t="s">
        <v>9153</v>
      </c>
      <c r="AC597" t="s">
        <v>9154</v>
      </c>
      <c r="AD597" t="s">
        <v>9155</v>
      </c>
      <c r="AE597" t="s">
        <v>9156</v>
      </c>
      <c r="AF597" t="s">
        <v>63</v>
      </c>
      <c r="AG597" t="s">
        <v>9157</v>
      </c>
      <c r="AH597" t="s">
        <v>9158</v>
      </c>
      <c r="AI597" t="s">
        <v>3020</v>
      </c>
      <c r="AL597" t="s">
        <v>9159</v>
      </c>
      <c r="AM597" t="s">
        <v>9160</v>
      </c>
    </row>
    <row r="598" spans="1:39">
      <c r="A598" t="s">
        <v>2233</v>
      </c>
      <c r="B598" t="s">
        <v>9161</v>
      </c>
      <c r="C598" t="s">
        <v>41</v>
      </c>
      <c r="D598" t="s">
        <v>7955</v>
      </c>
      <c r="E598" t="s">
        <v>4916</v>
      </c>
      <c r="F598" t="s">
        <v>44</v>
      </c>
      <c r="G598" t="s">
        <v>9162</v>
      </c>
      <c r="H598" t="s">
        <v>9163</v>
      </c>
      <c r="I598" t="s">
        <v>9164</v>
      </c>
      <c r="J598" t="s">
        <v>9165</v>
      </c>
      <c r="K598" t="s">
        <v>9131</v>
      </c>
      <c r="L598" t="s">
        <v>5232</v>
      </c>
      <c r="M598" t="s">
        <v>9166</v>
      </c>
      <c r="N598" t="s">
        <v>50</v>
      </c>
      <c r="O598" t="s">
        <v>9167</v>
      </c>
      <c r="P598" t="s">
        <v>2238</v>
      </c>
      <c r="Q598" t="s">
        <v>54</v>
      </c>
      <c r="R598" t="s">
        <v>54</v>
      </c>
      <c r="S598" t="s">
        <v>54</v>
      </c>
      <c r="T598" t="s">
        <v>1013</v>
      </c>
      <c r="U598" t="s">
        <v>2239</v>
      </c>
      <c r="V598" t="s">
        <v>2240</v>
      </c>
      <c r="X598" t="s">
        <v>2242</v>
      </c>
      <c r="Y598" t="s">
        <v>540</v>
      </c>
      <c r="Z598" t="s">
        <v>61</v>
      </c>
      <c r="AA598" t="s">
        <v>2243</v>
      </c>
      <c r="AB598" t="s">
        <v>1188</v>
      </c>
      <c r="AC598" t="s">
        <v>2244</v>
      </c>
      <c r="AD598" t="s">
        <v>2245</v>
      </c>
      <c r="AE598" t="s">
        <v>9168</v>
      </c>
      <c r="AF598" t="s">
        <v>9169</v>
      </c>
      <c r="AG598" t="s">
        <v>2244</v>
      </c>
      <c r="AH598" t="s">
        <v>9170</v>
      </c>
      <c r="AI598" t="s">
        <v>3020</v>
      </c>
      <c r="AL598" t="s">
        <v>9171</v>
      </c>
      <c r="AM598" t="s">
        <v>9172</v>
      </c>
    </row>
    <row r="599" spans="1:39">
      <c r="A599" t="s">
        <v>9173</v>
      </c>
      <c r="B599" t="s">
        <v>9174</v>
      </c>
      <c r="C599" t="s">
        <v>41</v>
      </c>
      <c r="D599" t="s">
        <v>7955</v>
      </c>
      <c r="E599" t="s">
        <v>4916</v>
      </c>
      <c r="F599" t="s">
        <v>44</v>
      </c>
      <c r="G599" t="s">
        <v>9175</v>
      </c>
      <c r="H599" t="s">
        <v>9176</v>
      </c>
      <c r="I599" t="s">
        <v>9177</v>
      </c>
      <c r="J599" t="s">
        <v>1180</v>
      </c>
      <c r="K599" t="s">
        <v>9131</v>
      </c>
      <c r="L599" t="s">
        <v>5232</v>
      </c>
      <c r="M599" t="s">
        <v>9178</v>
      </c>
      <c r="N599" t="s">
        <v>50</v>
      </c>
      <c r="O599" t="s">
        <v>9179</v>
      </c>
      <c r="P599" t="s">
        <v>9180</v>
      </c>
      <c r="Q599" t="s">
        <v>54</v>
      </c>
      <c r="R599" t="s">
        <v>54</v>
      </c>
      <c r="S599" t="s">
        <v>54</v>
      </c>
      <c r="T599" t="s">
        <v>497</v>
      </c>
      <c r="U599" t="s">
        <v>9181</v>
      </c>
      <c r="V599" t="s">
        <v>9182</v>
      </c>
      <c r="W599" t="s">
        <v>9173</v>
      </c>
      <c r="X599" t="s">
        <v>9183</v>
      </c>
      <c r="Y599" t="s">
        <v>149</v>
      </c>
      <c r="Z599" t="s">
        <v>9184</v>
      </c>
      <c r="AA599" t="s">
        <v>9185</v>
      </c>
      <c r="AB599" t="s">
        <v>403</v>
      </c>
      <c r="AC599" t="s">
        <v>9186</v>
      </c>
      <c r="AD599" t="s">
        <v>9187</v>
      </c>
      <c r="AE599" t="s">
        <v>9185</v>
      </c>
      <c r="AF599" t="s">
        <v>403</v>
      </c>
      <c r="AG599" t="s">
        <v>9186</v>
      </c>
      <c r="AH599" t="s">
        <v>9187</v>
      </c>
      <c r="AI599" t="s">
        <v>3020</v>
      </c>
      <c r="AL599" t="s">
        <v>9188</v>
      </c>
      <c r="AM599" t="s">
        <v>9189</v>
      </c>
    </row>
    <row r="600" spans="1:39">
      <c r="A600" t="s">
        <v>9190</v>
      </c>
      <c r="B600" t="s">
        <v>9191</v>
      </c>
      <c r="C600" t="s">
        <v>41</v>
      </c>
      <c r="D600" t="s">
        <v>7955</v>
      </c>
      <c r="E600" t="s">
        <v>4916</v>
      </c>
      <c r="F600" t="s">
        <v>44</v>
      </c>
      <c r="G600" t="s">
        <v>9192</v>
      </c>
      <c r="H600" t="s">
        <v>9193</v>
      </c>
      <c r="I600" t="s">
        <v>6224</v>
      </c>
      <c r="J600" t="s">
        <v>9194</v>
      </c>
      <c r="K600" t="s">
        <v>9131</v>
      </c>
      <c r="L600" t="s">
        <v>5232</v>
      </c>
      <c r="M600" t="s">
        <v>9195</v>
      </c>
      <c r="N600" t="s">
        <v>50</v>
      </c>
      <c r="O600" t="s">
        <v>9196</v>
      </c>
      <c r="P600" t="s">
        <v>9197</v>
      </c>
      <c r="Q600" t="s">
        <v>54</v>
      </c>
      <c r="R600" t="s">
        <v>122</v>
      </c>
      <c r="S600" t="s">
        <v>54</v>
      </c>
      <c r="T600" t="s">
        <v>1798</v>
      </c>
      <c r="U600" t="s">
        <v>9198</v>
      </c>
      <c r="V600" t="s">
        <v>9199</v>
      </c>
      <c r="X600" t="s">
        <v>9200</v>
      </c>
      <c r="Y600" t="s">
        <v>171</v>
      </c>
      <c r="Z600" t="s">
        <v>61</v>
      </c>
      <c r="AA600" t="s">
        <v>9201</v>
      </c>
      <c r="AB600" t="s">
        <v>9202</v>
      </c>
      <c r="AC600" t="s">
        <v>9203</v>
      </c>
      <c r="AD600" t="s">
        <v>9204</v>
      </c>
      <c r="AE600" t="s">
        <v>9205</v>
      </c>
      <c r="AF600" t="s">
        <v>9206</v>
      </c>
      <c r="AG600" t="s">
        <v>9207</v>
      </c>
      <c r="AH600" t="s">
        <v>9208</v>
      </c>
      <c r="AI600" t="s">
        <v>3020</v>
      </c>
      <c r="AL600" t="s">
        <v>9209</v>
      </c>
      <c r="AM600" t="s">
        <v>9210</v>
      </c>
    </row>
    <row r="601" spans="1:39">
      <c r="A601" t="s">
        <v>9211</v>
      </c>
      <c r="B601" t="s">
        <v>9212</v>
      </c>
      <c r="C601" t="s">
        <v>41</v>
      </c>
      <c r="D601" t="s">
        <v>7955</v>
      </c>
      <c r="E601" t="s">
        <v>4916</v>
      </c>
      <c r="F601" t="s">
        <v>44</v>
      </c>
      <c r="G601" t="s">
        <v>9213</v>
      </c>
      <c r="H601" t="s">
        <v>9214</v>
      </c>
      <c r="I601" t="s">
        <v>4994</v>
      </c>
      <c r="J601" t="s">
        <v>9215</v>
      </c>
      <c r="K601" t="s">
        <v>9131</v>
      </c>
      <c r="L601" t="s">
        <v>5232</v>
      </c>
      <c r="M601" t="s">
        <v>9216</v>
      </c>
      <c r="N601" t="s">
        <v>50</v>
      </c>
      <c r="O601" t="s">
        <v>9217</v>
      </c>
      <c r="P601" t="s">
        <v>9218</v>
      </c>
      <c r="Q601" t="s">
        <v>54</v>
      </c>
      <c r="R601" t="s">
        <v>54</v>
      </c>
      <c r="S601" t="s">
        <v>54</v>
      </c>
      <c r="T601" t="s">
        <v>3299</v>
      </c>
      <c r="V601" t="s">
        <v>9219</v>
      </c>
      <c r="X601" t="s">
        <v>383</v>
      </c>
      <c r="Y601" t="s">
        <v>149</v>
      </c>
      <c r="Z601" t="s">
        <v>9220</v>
      </c>
      <c r="AA601" t="s">
        <v>9221</v>
      </c>
      <c r="AB601" t="s">
        <v>9222</v>
      </c>
      <c r="AC601" t="s">
        <v>9223</v>
      </c>
      <c r="AD601" t="s">
        <v>9224</v>
      </c>
      <c r="AE601" t="s">
        <v>9225</v>
      </c>
      <c r="AF601" t="s">
        <v>2568</v>
      </c>
      <c r="AG601" t="s">
        <v>9226</v>
      </c>
      <c r="AH601" t="s">
        <v>9227</v>
      </c>
      <c r="AI601" t="s">
        <v>3020</v>
      </c>
      <c r="AL601" t="s">
        <v>9228</v>
      </c>
      <c r="AM601" t="s">
        <v>9229</v>
      </c>
    </row>
    <row r="602" spans="1:39">
      <c r="A602" t="s">
        <v>4239</v>
      </c>
      <c r="B602" t="s">
        <v>9230</v>
      </c>
      <c r="C602" t="s">
        <v>41</v>
      </c>
      <c r="D602" t="s">
        <v>7955</v>
      </c>
      <c r="E602" t="s">
        <v>4916</v>
      </c>
      <c r="F602" t="s">
        <v>44</v>
      </c>
      <c r="G602" t="s">
        <v>9231</v>
      </c>
      <c r="H602" t="s">
        <v>9232</v>
      </c>
      <c r="I602" t="s">
        <v>6080</v>
      </c>
      <c r="J602" t="s">
        <v>9233</v>
      </c>
      <c r="K602" t="s">
        <v>9131</v>
      </c>
      <c r="L602" t="s">
        <v>5232</v>
      </c>
      <c r="M602" t="s">
        <v>9234</v>
      </c>
      <c r="N602" t="s">
        <v>50</v>
      </c>
      <c r="O602" t="s">
        <v>9235</v>
      </c>
      <c r="P602" t="s">
        <v>5105</v>
      </c>
      <c r="Q602" t="s">
        <v>54</v>
      </c>
      <c r="R602" t="s">
        <v>54</v>
      </c>
      <c r="S602" t="s">
        <v>54</v>
      </c>
      <c r="T602" t="s">
        <v>293</v>
      </c>
      <c r="U602" t="s">
        <v>4244</v>
      </c>
      <c r="V602" t="s">
        <v>7672</v>
      </c>
      <c r="X602" t="s">
        <v>4247</v>
      </c>
      <c r="Y602" t="s">
        <v>4248</v>
      </c>
      <c r="Z602" t="s">
        <v>7673</v>
      </c>
      <c r="AA602" t="s">
        <v>4249</v>
      </c>
      <c r="AB602" t="s">
        <v>1188</v>
      </c>
      <c r="AC602" t="s">
        <v>4250</v>
      </c>
      <c r="AD602" t="s">
        <v>4251</v>
      </c>
      <c r="AE602" t="s">
        <v>9236</v>
      </c>
      <c r="AF602" t="s">
        <v>9237</v>
      </c>
      <c r="AG602" t="s">
        <v>9238</v>
      </c>
      <c r="AH602" t="s">
        <v>9239</v>
      </c>
      <c r="AI602" t="s">
        <v>3020</v>
      </c>
      <c r="AL602" t="s">
        <v>9240</v>
      </c>
      <c r="AM602" t="s">
        <v>9241</v>
      </c>
    </row>
    <row r="603" spans="1:39">
      <c r="A603" t="s">
        <v>9242</v>
      </c>
      <c r="B603" t="s">
        <v>9243</v>
      </c>
      <c r="C603" t="s">
        <v>41</v>
      </c>
      <c r="D603" t="s">
        <v>7955</v>
      </c>
      <c r="E603" t="s">
        <v>4916</v>
      </c>
      <c r="F603" t="s">
        <v>44</v>
      </c>
      <c r="G603" t="s">
        <v>9244</v>
      </c>
      <c r="H603" t="s">
        <v>9245</v>
      </c>
      <c r="I603" t="s">
        <v>9246</v>
      </c>
      <c r="J603" t="s">
        <v>9247</v>
      </c>
      <c r="K603" t="s">
        <v>9131</v>
      </c>
      <c r="L603" t="s">
        <v>5232</v>
      </c>
      <c r="M603" t="s">
        <v>9248</v>
      </c>
      <c r="N603" t="s">
        <v>50</v>
      </c>
      <c r="O603" t="s">
        <v>9249</v>
      </c>
      <c r="P603" t="s">
        <v>9250</v>
      </c>
      <c r="Q603" t="s">
        <v>54</v>
      </c>
      <c r="R603" t="s">
        <v>54</v>
      </c>
      <c r="S603" t="s">
        <v>122</v>
      </c>
      <c r="T603" t="s">
        <v>206</v>
      </c>
      <c r="U603" t="s">
        <v>9251</v>
      </c>
      <c r="V603" t="s">
        <v>9252</v>
      </c>
      <c r="X603" t="s">
        <v>4189</v>
      </c>
      <c r="Y603" t="s">
        <v>540</v>
      </c>
      <c r="Z603" t="s">
        <v>61</v>
      </c>
      <c r="AA603" t="s">
        <v>9253</v>
      </c>
      <c r="AB603" t="s">
        <v>1432</v>
      </c>
      <c r="AC603" t="s">
        <v>9254</v>
      </c>
      <c r="AD603" t="s">
        <v>9255</v>
      </c>
      <c r="AE603" t="s">
        <v>9253</v>
      </c>
      <c r="AF603" t="s">
        <v>1432</v>
      </c>
      <c r="AG603" t="s">
        <v>9254</v>
      </c>
      <c r="AH603" t="s">
        <v>9255</v>
      </c>
      <c r="AI603" t="s">
        <v>3020</v>
      </c>
      <c r="AL603" t="s">
        <v>9256</v>
      </c>
      <c r="AM603" t="s">
        <v>9257</v>
      </c>
    </row>
    <row r="604" spans="1:39">
      <c r="A604" t="s">
        <v>306</v>
      </c>
      <c r="B604" t="s">
        <v>9258</v>
      </c>
      <c r="C604" t="s">
        <v>41</v>
      </c>
      <c r="D604" t="s">
        <v>7955</v>
      </c>
      <c r="E604" t="s">
        <v>4916</v>
      </c>
      <c r="F604" t="s">
        <v>44</v>
      </c>
      <c r="G604" t="s">
        <v>9259</v>
      </c>
      <c r="H604" t="s">
        <v>9260</v>
      </c>
      <c r="I604" t="s">
        <v>6385</v>
      </c>
      <c r="J604" t="s">
        <v>9261</v>
      </c>
      <c r="K604" t="s">
        <v>9131</v>
      </c>
      <c r="L604" t="s">
        <v>5232</v>
      </c>
      <c r="M604" t="s">
        <v>9262</v>
      </c>
      <c r="N604" t="s">
        <v>50</v>
      </c>
      <c r="O604" t="s">
        <v>9263</v>
      </c>
      <c r="P604" t="s">
        <v>310</v>
      </c>
      <c r="Q604" t="s">
        <v>54</v>
      </c>
      <c r="R604" t="s">
        <v>54</v>
      </c>
      <c r="S604" t="s">
        <v>122</v>
      </c>
      <c r="T604" t="s">
        <v>461</v>
      </c>
      <c r="U604" t="s">
        <v>312</v>
      </c>
      <c r="V604" t="s">
        <v>313</v>
      </c>
      <c r="W604" t="s">
        <v>57</v>
      </c>
      <c r="X604" t="s">
        <v>314</v>
      </c>
      <c r="Y604" t="s">
        <v>315</v>
      </c>
      <c r="Z604" t="s">
        <v>61</v>
      </c>
      <c r="AA604" t="s">
        <v>316</v>
      </c>
      <c r="AB604" t="s">
        <v>5629</v>
      </c>
      <c r="AC604" t="s">
        <v>9264</v>
      </c>
      <c r="AD604" t="s">
        <v>319</v>
      </c>
      <c r="AE604" t="s">
        <v>9265</v>
      </c>
      <c r="AF604" t="s">
        <v>525</v>
      </c>
      <c r="AG604" t="s">
        <v>9266</v>
      </c>
      <c r="AH604" t="s">
        <v>9267</v>
      </c>
      <c r="AI604" t="s">
        <v>3020</v>
      </c>
      <c r="AL604" t="s">
        <v>9268</v>
      </c>
      <c r="AM604" t="s">
        <v>9269</v>
      </c>
    </row>
    <row r="605" spans="1:39">
      <c r="A605" t="s">
        <v>511</v>
      </c>
      <c r="B605" t="s">
        <v>9270</v>
      </c>
      <c r="C605" t="s">
        <v>41</v>
      </c>
      <c r="D605" t="s">
        <v>7955</v>
      </c>
      <c r="E605" t="s">
        <v>4916</v>
      </c>
      <c r="F605" t="s">
        <v>44</v>
      </c>
      <c r="G605" t="s">
        <v>9271</v>
      </c>
      <c r="H605" t="s">
        <v>9272</v>
      </c>
      <c r="I605" t="s">
        <v>9273</v>
      </c>
      <c r="J605" t="s">
        <v>9274</v>
      </c>
      <c r="K605" t="s">
        <v>9131</v>
      </c>
      <c r="L605" t="s">
        <v>5232</v>
      </c>
      <c r="M605" t="s">
        <v>9275</v>
      </c>
      <c r="N605" t="s">
        <v>50</v>
      </c>
      <c r="O605" t="s">
        <v>9276</v>
      </c>
      <c r="P605" t="s">
        <v>516</v>
      </c>
      <c r="Q605" t="s">
        <v>54</v>
      </c>
      <c r="R605" t="s">
        <v>54</v>
      </c>
      <c r="S605" t="s">
        <v>54</v>
      </c>
      <c r="T605" t="s">
        <v>3487</v>
      </c>
      <c r="U605" t="s">
        <v>518</v>
      </c>
      <c r="V605" t="s">
        <v>171</v>
      </c>
      <c r="X605" t="s">
        <v>520</v>
      </c>
      <c r="Y605" t="s">
        <v>171</v>
      </c>
      <c r="Z605" t="s">
        <v>8494</v>
      </c>
      <c r="AA605" t="s">
        <v>521</v>
      </c>
      <c r="AB605" t="s">
        <v>129</v>
      </c>
      <c r="AC605" t="s">
        <v>522</v>
      </c>
      <c r="AD605" t="s">
        <v>523</v>
      </c>
      <c r="AE605" t="s">
        <v>9277</v>
      </c>
      <c r="AF605" t="s">
        <v>525</v>
      </c>
      <c r="AG605" t="s">
        <v>522</v>
      </c>
      <c r="AH605" t="s">
        <v>9278</v>
      </c>
      <c r="AI605" t="s">
        <v>3020</v>
      </c>
      <c r="AL605" t="s">
        <v>9279</v>
      </c>
      <c r="AM605" t="s">
        <v>9280</v>
      </c>
    </row>
    <row r="606" spans="1:39">
      <c r="A606" t="s">
        <v>6712</v>
      </c>
      <c r="B606" t="s">
        <v>9281</v>
      </c>
      <c r="C606" t="s">
        <v>41</v>
      </c>
      <c r="D606" t="s">
        <v>7955</v>
      </c>
      <c r="E606" t="s">
        <v>4916</v>
      </c>
      <c r="F606" t="s">
        <v>44</v>
      </c>
      <c r="G606" t="s">
        <v>9282</v>
      </c>
      <c r="H606" t="s">
        <v>9283</v>
      </c>
      <c r="I606" t="s">
        <v>9164</v>
      </c>
      <c r="J606" t="s">
        <v>9284</v>
      </c>
      <c r="K606" t="s">
        <v>9131</v>
      </c>
      <c r="L606" t="s">
        <v>5232</v>
      </c>
      <c r="M606" t="s">
        <v>9285</v>
      </c>
      <c r="N606" t="s">
        <v>50</v>
      </c>
      <c r="O606" t="s">
        <v>9286</v>
      </c>
      <c r="P606" t="s">
        <v>6717</v>
      </c>
      <c r="Q606" t="s">
        <v>54</v>
      </c>
      <c r="R606" t="s">
        <v>54</v>
      </c>
      <c r="S606" t="s">
        <v>54</v>
      </c>
      <c r="T606" t="s">
        <v>952</v>
      </c>
      <c r="U606" t="s">
        <v>6718</v>
      </c>
      <c r="V606" t="s">
        <v>171</v>
      </c>
      <c r="X606" t="s">
        <v>465</v>
      </c>
      <c r="Y606" t="s">
        <v>171</v>
      </c>
      <c r="Z606" t="s">
        <v>8574</v>
      </c>
      <c r="AA606" t="s">
        <v>6720</v>
      </c>
      <c r="AB606" t="s">
        <v>1319</v>
      </c>
      <c r="AC606" t="s">
        <v>6721</v>
      </c>
      <c r="AD606" t="s">
        <v>6722</v>
      </c>
      <c r="AE606" t="s">
        <v>9287</v>
      </c>
      <c r="AF606" t="s">
        <v>9288</v>
      </c>
      <c r="AG606" t="s">
        <v>6721</v>
      </c>
      <c r="AH606" t="s">
        <v>9289</v>
      </c>
      <c r="AI606" t="s">
        <v>3020</v>
      </c>
      <c r="AL606" t="s">
        <v>9290</v>
      </c>
      <c r="AM606" t="s">
        <v>9291</v>
      </c>
    </row>
    <row r="607" spans="1:39">
      <c r="A607" t="s">
        <v>9292</v>
      </c>
      <c r="B607" t="s">
        <v>9293</v>
      </c>
      <c r="C607" t="s">
        <v>41</v>
      </c>
      <c r="D607" t="s">
        <v>7955</v>
      </c>
      <c r="E607" t="s">
        <v>4916</v>
      </c>
      <c r="F607" t="s">
        <v>44</v>
      </c>
      <c r="G607" t="s">
        <v>9294</v>
      </c>
      <c r="H607" t="s">
        <v>9295</v>
      </c>
      <c r="I607" t="s">
        <v>2971</v>
      </c>
      <c r="J607" t="s">
        <v>6695</v>
      </c>
      <c r="K607" t="s">
        <v>5231</v>
      </c>
      <c r="L607" t="s">
        <v>5232</v>
      </c>
      <c r="M607" t="s">
        <v>9296</v>
      </c>
      <c r="N607" t="s">
        <v>50</v>
      </c>
      <c r="O607" t="s">
        <v>9297</v>
      </c>
      <c r="P607" t="s">
        <v>9298</v>
      </c>
      <c r="Q607" t="s">
        <v>54</v>
      </c>
      <c r="R607" t="s">
        <v>54</v>
      </c>
      <c r="S607" t="s">
        <v>54</v>
      </c>
      <c r="T607" t="s">
        <v>1278</v>
      </c>
      <c r="V607" t="s">
        <v>9299</v>
      </c>
      <c r="X607" t="s">
        <v>9300</v>
      </c>
      <c r="Y607" t="s">
        <v>60</v>
      </c>
      <c r="Z607" t="s">
        <v>61</v>
      </c>
      <c r="AA607" t="s">
        <v>9301</v>
      </c>
      <c r="AB607" t="s">
        <v>215</v>
      </c>
      <c r="AC607" t="s">
        <v>9302</v>
      </c>
      <c r="AD607" t="s">
        <v>9303</v>
      </c>
      <c r="AE607" t="s">
        <v>9304</v>
      </c>
      <c r="AF607" t="s">
        <v>372</v>
      </c>
      <c r="AG607" t="s">
        <v>9305</v>
      </c>
      <c r="AH607" t="s">
        <v>9306</v>
      </c>
      <c r="AI607" t="s">
        <v>3020</v>
      </c>
      <c r="AL607" t="s">
        <v>9307</v>
      </c>
      <c r="AM607" t="s">
        <v>9308</v>
      </c>
    </row>
    <row r="608" spans="1:39">
      <c r="A608" t="s">
        <v>9309</v>
      </c>
      <c r="B608" t="s">
        <v>9310</v>
      </c>
      <c r="C608" t="s">
        <v>41</v>
      </c>
      <c r="D608" t="s">
        <v>7955</v>
      </c>
      <c r="E608" t="s">
        <v>4916</v>
      </c>
      <c r="F608" t="s">
        <v>44</v>
      </c>
      <c r="G608" t="s">
        <v>9311</v>
      </c>
      <c r="H608" t="s">
        <v>9312</v>
      </c>
      <c r="I608" t="s">
        <v>8022</v>
      </c>
      <c r="J608" t="s">
        <v>9313</v>
      </c>
      <c r="K608" t="s">
        <v>5231</v>
      </c>
      <c r="L608" t="s">
        <v>5232</v>
      </c>
      <c r="M608" t="s">
        <v>9314</v>
      </c>
      <c r="N608" t="s">
        <v>50</v>
      </c>
      <c r="O608" t="s">
        <v>9315</v>
      </c>
      <c r="P608" t="s">
        <v>9316</v>
      </c>
      <c r="Q608" t="s">
        <v>54</v>
      </c>
      <c r="R608" t="s">
        <v>54</v>
      </c>
      <c r="S608" t="s">
        <v>54</v>
      </c>
      <c r="T608" t="s">
        <v>614</v>
      </c>
      <c r="U608" t="s">
        <v>9317</v>
      </c>
      <c r="V608" t="s">
        <v>9318</v>
      </c>
      <c r="W608" t="s">
        <v>4025</v>
      </c>
      <c r="X608" t="s">
        <v>9319</v>
      </c>
      <c r="Y608" t="s">
        <v>149</v>
      </c>
      <c r="Z608" t="s">
        <v>61</v>
      </c>
      <c r="AA608" t="s">
        <v>9320</v>
      </c>
      <c r="AB608" t="s">
        <v>63</v>
      </c>
      <c r="AC608" t="s">
        <v>9321</v>
      </c>
      <c r="AD608" t="s">
        <v>9322</v>
      </c>
      <c r="AE608" t="s">
        <v>9320</v>
      </c>
      <c r="AF608" t="s">
        <v>63</v>
      </c>
      <c r="AG608" t="s">
        <v>9321</v>
      </c>
      <c r="AH608" t="s">
        <v>9322</v>
      </c>
      <c r="AI608" t="s">
        <v>3020</v>
      </c>
      <c r="AL608" t="s">
        <v>9323</v>
      </c>
      <c r="AM608" t="s">
        <v>9324</v>
      </c>
    </row>
    <row r="609" spans="1:39">
      <c r="A609" t="s">
        <v>1648</v>
      </c>
      <c r="B609" t="s">
        <v>9325</v>
      </c>
      <c r="C609" t="s">
        <v>41</v>
      </c>
      <c r="D609" t="s">
        <v>7955</v>
      </c>
      <c r="E609" t="s">
        <v>4916</v>
      </c>
      <c r="F609" t="s">
        <v>44</v>
      </c>
      <c r="G609" t="s">
        <v>9326</v>
      </c>
      <c r="H609" t="s">
        <v>9327</v>
      </c>
      <c r="I609" t="s">
        <v>6045</v>
      </c>
      <c r="J609" t="s">
        <v>4995</v>
      </c>
      <c r="K609" t="s">
        <v>9131</v>
      </c>
      <c r="L609" t="s">
        <v>5232</v>
      </c>
      <c r="M609" t="s">
        <v>9328</v>
      </c>
      <c r="N609" t="s">
        <v>50</v>
      </c>
      <c r="O609" t="s">
        <v>9329</v>
      </c>
      <c r="P609" t="s">
        <v>9330</v>
      </c>
      <c r="Q609" t="s">
        <v>54</v>
      </c>
      <c r="R609" t="s">
        <v>54</v>
      </c>
      <c r="S609" t="s">
        <v>54</v>
      </c>
      <c r="T609" t="s">
        <v>78</v>
      </c>
      <c r="U609" t="s">
        <v>1655</v>
      </c>
      <c r="V609" t="s">
        <v>1656</v>
      </c>
      <c r="X609" t="s">
        <v>1657</v>
      </c>
      <c r="Y609" t="s">
        <v>149</v>
      </c>
      <c r="Z609" t="s">
        <v>61</v>
      </c>
      <c r="AA609" t="s">
        <v>1662</v>
      </c>
      <c r="AB609" t="s">
        <v>234</v>
      </c>
      <c r="AC609" t="s">
        <v>1660</v>
      </c>
      <c r="AD609" t="s">
        <v>1663</v>
      </c>
      <c r="AE609" t="s">
        <v>1662</v>
      </c>
      <c r="AF609" t="s">
        <v>234</v>
      </c>
      <c r="AG609" t="s">
        <v>1660</v>
      </c>
      <c r="AH609" t="s">
        <v>1663</v>
      </c>
      <c r="AI609" t="s">
        <v>3020</v>
      </c>
      <c r="AL609" t="s">
        <v>9331</v>
      </c>
      <c r="AM609" t="s">
        <v>9332</v>
      </c>
    </row>
    <row r="610" spans="1:39">
      <c r="A610" t="s">
        <v>8307</v>
      </c>
      <c r="B610" t="s">
        <v>9333</v>
      </c>
      <c r="C610" t="s">
        <v>41</v>
      </c>
      <c r="D610" t="s">
        <v>7955</v>
      </c>
      <c r="E610" t="s">
        <v>4916</v>
      </c>
      <c r="F610" t="s">
        <v>44</v>
      </c>
      <c r="G610" t="s">
        <v>9334</v>
      </c>
      <c r="H610" t="s">
        <v>9335</v>
      </c>
      <c r="I610" t="s">
        <v>6784</v>
      </c>
      <c r="J610" t="s">
        <v>6785</v>
      </c>
      <c r="K610" t="s">
        <v>6364</v>
      </c>
      <c r="L610" t="s">
        <v>5232</v>
      </c>
      <c r="M610" t="s">
        <v>9336</v>
      </c>
      <c r="N610" t="s">
        <v>50</v>
      </c>
      <c r="O610" t="s">
        <v>6420</v>
      </c>
      <c r="P610" t="s">
        <v>8310</v>
      </c>
      <c r="Q610" t="s">
        <v>54</v>
      </c>
      <c r="R610" t="s">
        <v>54</v>
      </c>
      <c r="S610" t="s">
        <v>54</v>
      </c>
      <c r="T610" t="s">
        <v>4082</v>
      </c>
      <c r="U610" t="s">
        <v>8311</v>
      </c>
      <c r="V610" t="s">
        <v>8312</v>
      </c>
      <c r="X610" t="s">
        <v>81</v>
      </c>
      <c r="Y610" t="s">
        <v>82</v>
      </c>
      <c r="Z610" t="s">
        <v>61</v>
      </c>
      <c r="AA610" t="s">
        <v>8313</v>
      </c>
      <c r="AB610" t="s">
        <v>63</v>
      </c>
      <c r="AC610" t="s">
        <v>8314</v>
      </c>
      <c r="AD610" t="s">
        <v>8315</v>
      </c>
      <c r="AE610" t="s">
        <v>8316</v>
      </c>
      <c r="AF610" t="s">
        <v>177</v>
      </c>
      <c r="AG610" t="s">
        <v>8314</v>
      </c>
      <c r="AH610" t="s">
        <v>8317</v>
      </c>
      <c r="AI610" t="s">
        <v>3020</v>
      </c>
      <c r="AL610" t="s">
        <v>9337</v>
      </c>
      <c r="AM610" t="s">
        <v>9338</v>
      </c>
    </row>
    <row r="611" spans="1:39">
      <c r="A611" t="s">
        <v>9339</v>
      </c>
      <c r="B611" t="s">
        <v>9340</v>
      </c>
      <c r="C611" t="s">
        <v>41</v>
      </c>
      <c r="D611" t="s">
        <v>7955</v>
      </c>
      <c r="E611" t="s">
        <v>4916</v>
      </c>
      <c r="F611" t="s">
        <v>44</v>
      </c>
      <c r="G611" t="s">
        <v>9341</v>
      </c>
      <c r="H611" t="s">
        <v>9342</v>
      </c>
      <c r="I611" t="s">
        <v>6538</v>
      </c>
      <c r="J611" t="s">
        <v>9343</v>
      </c>
      <c r="K611" t="s">
        <v>9344</v>
      </c>
      <c r="L611" t="s">
        <v>9345</v>
      </c>
      <c r="M611" t="s">
        <v>9346</v>
      </c>
      <c r="N611" t="s">
        <v>50</v>
      </c>
      <c r="O611" t="s">
        <v>9347</v>
      </c>
      <c r="P611" t="s">
        <v>5105</v>
      </c>
      <c r="Q611" t="s">
        <v>54</v>
      </c>
      <c r="R611" t="s">
        <v>54</v>
      </c>
      <c r="S611" t="s">
        <v>54</v>
      </c>
      <c r="T611" t="s">
        <v>2958</v>
      </c>
      <c r="U611" t="s">
        <v>9348</v>
      </c>
      <c r="V611" t="s">
        <v>9349</v>
      </c>
      <c r="X611" t="s">
        <v>2081</v>
      </c>
      <c r="Y611" t="s">
        <v>171</v>
      </c>
      <c r="Z611" t="s">
        <v>9350</v>
      </c>
      <c r="AA611" t="s">
        <v>9351</v>
      </c>
      <c r="AB611" t="s">
        <v>129</v>
      </c>
      <c r="AC611" t="s">
        <v>9352</v>
      </c>
      <c r="AD611" t="s">
        <v>9353</v>
      </c>
      <c r="AE611" t="s">
        <v>9354</v>
      </c>
      <c r="AF611" t="s">
        <v>177</v>
      </c>
      <c r="AG611" t="s">
        <v>9352</v>
      </c>
      <c r="AH611" t="s">
        <v>9355</v>
      </c>
      <c r="AI611" t="s">
        <v>3020</v>
      </c>
      <c r="AL611" t="s">
        <v>9356</v>
      </c>
      <c r="AM611" t="s">
        <v>9357</v>
      </c>
    </row>
    <row r="612" spans="1:39">
      <c r="A612" t="s">
        <v>9358</v>
      </c>
      <c r="B612" t="s">
        <v>9359</v>
      </c>
      <c r="C612" t="s">
        <v>41</v>
      </c>
      <c r="D612" t="s">
        <v>7955</v>
      </c>
      <c r="E612" t="s">
        <v>4916</v>
      </c>
      <c r="F612" t="s">
        <v>44</v>
      </c>
      <c r="G612" t="s">
        <v>9360</v>
      </c>
      <c r="H612" t="s">
        <v>9361</v>
      </c>
      <c r="I612" t="s">
        <v>9362</v>
      </c>
      <c r="J612" t="s">
        <v>9363</v>
      </c>
      <c r="K612" t="s">
        <v>9131</v>
      </c>
      <c r="L612" t="s">
        <v>5232</v>
      </c>
      <c r="M612" t="s">
        <v>9364</v>
      </c>
      <c r="N612" t="s">
        <v>50</v>
      </c>
      <c r="O612" t="s">
        <v>7189</v>
      </c>
      <c r="P612" t="s">
        <v>9365</v>
      </c>
      <c r="Q612" t="s">
        <v>54</v>
      </c>
      <c r="R612" t="s">
        <v>122</v>
      </c>
      <c r="S612" t="s">
        <v>122</v>
      </c>
      <c r="T612" t="s">
        <v>432</v>
      </c>
      <c r="U612" t="s">
        <v>9366</v>
      </c>
      <c r="V612" t="s">
        <v>9367</v>
      </c>
      <c r="W612" t="s">
        <v>9368</v>
      </c>
      <c r="X612" t="s">
        <v>256</v>
      </c>
      <c r="Y612" t="s">
        <v>149</v>
      </c>
      <c r="Z612" t="s">
        <v>9369</v>
      </c>
      <c r="AA612" t="s">
        <v>9370</v>
      </c>
      <c r="AB612" t="s">
        <v>5750</v>
      </c>
      <c r="AC612" t="s">
        <v>9371</v>
      </c>
      <c r="AD612" t="s">
        <v>9372</v>
      </c>
      <c r="AE612" t="s">
        <v>9370</v>
      </c>
      <c r="AF612" t="s">
        <v>5750</v>
      </c>
      <c r="AG612" t="s">
        <v>9371</v>
      </c>
      <c r="AH612" t="s">
        <v>9372</v>
      </c>
      <c r="AI612" t="s">
        <v>3020</v>
      </c>
      <c r="AL612" t="s">
        <v>9373</v>
      </c>
      <c r="AM612" t="s">
        <v>9374</v>
      </c>
    </row>
    <row r="613" spans="1:39">
      <c r="A613" t="s">
        <v>9375</v>
      </c>
      <c r="B613" t="s">
        <v>9376</v>
      </c>
      <c r="C613" t="s">
        <v>41</v>
      </c>
      <c r="D613" t="s">
        <v>7955</v>
      </c>
      <c r="E613" t="s">
        <v>4916</v>
      </c>
      <c r="F613" t="s">
        <v>44</v>
      </c>
      <c r="G613" t="s">
        <v>9377</v>
      </c>
      <c r="H613" t="s">
        <v>9378</v>
      </c>
      <c r="I613" t="s">
        <v>5353</v>
      </c>
      <c r="J613" t="s">
        <v>5196</v>
      </c>
      <c r="K613" t="s">
        <v>5231</v>
      </c>
      <c r="L613" t="s">
        <v>5232</v>
      </c>
      <c r="M613" t="s">
        <v>9379</v>
      </c>
      <c r="N613" t="s">
        <v>50</v>
      </c>
      <c r="O613" t="s">
        <v>9380</v>
      </c>
      <c r="P613" t="s">
        <v>9381</v>
      </c>
      <c r="Q613" t="s">
        <v>54</v>
      </c>
      <c r="R613" t="s">
        <v>54</v>
      </c>
      <c r="S613" t="s">
        <v>54</v>
      </c>
      <c r="T613" t="s">
        <v>751</v>
      </c>
      <c r="U613" t="s">
        <v>9382</v>
      </c>
      <c r="V613" t="s">
        <v>9383</v>
      </c>
      <c r="X613" t="s">
        <v>3081</v>
      </c>
      <c r="Y613" t="s">
        <v>315</v>
      </c>
      <c r="Z613" t="s">
        <v>61</v>
      </c>
      <c r="AA613" t="s">
        <v>9384</v>
      </c>
      <c r="AB613" t="s">
        <v>1188</v>
      </c>
      <c r="AC613" t="s">
        <v>9385</v>
      </c>
      <c r="AD613" t="s">
        <v>9386</v>
      </c>
      <c r="AE613" t="s">
        <v>9387</v>
      </c>
      <c r="AF613" t="s">
        <v>262</v>
      </c>
      <c r="AG613" t="s">
        <v>9385</v>
      </c>
      <c r="AH613" t="s">
        <v>9388</v>
      </c>
      <c r="AI613" t="s">
        <v>3020</v>
      </c>
      <c r="AL613" t="s">
        <v>9389</v>
      </c>
      <c r="AM613" t="s">
        <v>9390</v>
      </c>
    </row>
    <row r="614" spans="1:39">
      <c r="A614" t="s">
        <v>9391</v>
      </c>
      <c r="B614" t="s">
        <v>9392</v>
      </c>
      <c r="C614" t="s">
        <v>41</v>
      </c>
      <c r="D614" t="s">
        <v>7955</v>
      </c>
      <c r="E614" t="s">
        <v>4916</v>
      </c>
      <c r="F614" t="s">
        <v>44</v>
      </c>
      <c r="G614" t="s">
        <v>9393</v>
      </c>
      <c r="H614" t="s">
        <v>9394</v>
      </c>
      <c r="I614" t="s">
        <v>2937</v>
      </c>
      <c r="J614" t="s">
        <v>9395</v>
      </c>
      <c r="K614" t="s">
        <v>9396</v>
      </c>
      <c r="L614" t="s">
        <v>5118</v>
      </c>
      <c r="M614" t="s">
        <v>9397</v>
      </c>
      <c r="N614" t="s">
        <v>50</v>
      </c>
      <c r="O614" t="s">
        <v>9398</v>
      </c>
      <c r="P614" t="s">
        <v>9399</v>
      </c>
      <c r="Q614" t="s">
        <v>54</v>
      </c>
      <c r="R614" t="s">
        <v>54</v>
      </c>
      <c r="S614" t="s">
        <v>54</v>
      </c>
      <c r="T614" t="s">
        <v>1278</v>
      </c>
      <c r="U614" t="s">
        <v>9400</v>
      </c>
      <c r="V614" t="s">
        <v>9401</v>
      </c>
      <c r="W614" t="s">
        <v>3080</v>
      </c>
      <c r="X614" t="s">
        <v>9402</v>
      </c>
      <c r="Y614" t="s">
        <v>1398</v>
      </c>
      <c r="Z614" t="s">
        <v>61</v>
      </c>
      <c r="AA614" t="s">
        <v>9403</v>
      </c>
      <c r="AB614" t="s">
        <v>467</v>
      </c>
      <c r="AC614" t="s">
        <v>9404</v>
      </c>
      <c r="AD614" t="s">
        <v>9405</v>
      </c>
      <c r="AE614" t="s">
        <v>9406</v>
      </c>
      <c r="AF614" t="s">
        <v>9407</v>
      </c>
      <c r="AG614" t="s">
        <v>9408</v>
      </c>
      <c r="AH614" t="s">
        <v>9409</v>
      </c>
      <c r="AI614" t="s">
        <v>3020</v>
      </c>
      <c r="AL614" t="s">
        <v>9410</v>
      </c>
      <c r="AM614" t="s">
        <v>9411</v>
      </c>
    </row>
    <row r="615" spans="1:39">
      <c r="A615" t="s">
        <v>9412</v>
      </c>
      <c r="B615" t="s">
        <v>9413</v>
      </c>
      <c r="C615" t="s">
        <v>41</v>
      </c>
      <c r="D615" t="s">
        <v>7955</v>
      </c>
      <c r="E615" t="s">
        <v>4916</v>
      </c>
      <c r="F615" t="s">
        <v>44</v>
      </c>
      <c r="G615" t="s">
        <v>9414</v>
      </c>
      <c r="H615" t="s">
        <v>9415</v>
      </c>
      <c r="I615" t="s">
        <v>6538</v>
      </c>
      <c r="J615" t="s">
        <v>9416</v>
      </c>
      <c r="K615" t="s">
        <v>6364</v>
      </c>
      <c r="L615" t="s">
        <v>5232</v>
      </c>
      <c r="M615" t="s">
        <v>9417</v>
      </c>
      <c r="N615" t="s">
        <v>50</v>
      </c>
      <c r="O615" t="s">
        <v>9418</v>
      </c>
      <c r="P615" t="s">
        <v>9419</v>
      </c>
      <c r="Q615" t="s">
        <v>54</v>
      </c>
      <c r="R615" t="s">
        <v>54</v>
      </c>
      <c r="S615" t="s">
        <v>54</v>
      </c>
      <c r="T615" t="s">
        <v>432</v>
      </c>
      <c r="U615" t="s">
        <v>9420</v>
      </c>
      <c r="V615" t="s">
        <v>9421</v>
      </c>
      <c r="X615" t="s">
        <v>9422</v>
      </c>
      <c r="Y615" t="s">
        <v>1073</v>
      </c>
      <c r="Z615" t="s">
        <v>61</v>
      </c>
      <c r="AA615" t="s">
        <v>9423</v>
      </c>
      <c r="AB615" t="s">
        <v>502</v>
      </c>
      <c r="AC615" t="s">
        <v>9424</v>
      </c>
      <c r="AD615" t="s">
        <v>9425</v>
      </c>
      <c r="AE615" t="s">
        <v>9426</v>
      </c>
      <c r="AF615" t="s">
        <v>7858</v>
      </c>
      <c r="AG615" t="s">
        <v>9427</v>
      </c>
      <c r="AH615" t="s">
        <v>9428</v>
      </c>
      <c r="AI615" t="s">
        <v>3020</v>
      </c>
      <c r="AL615" t="s">
        <v>9429</v>
      </c>
      <c r="AM615" t="s">
        <v>9430</v>
      </c>
    </row>
    <row r="616" spans="1:39">
      <c r="A616" t="s">
        <v>9431</v>
      </c>
      <c r="B616" t="s">
        <v>9432</v>
      </c>
      <c r="C616" t="s">
        <v>41</v>
      </c>
      <c r="D616" t="s">
        <v>7955</v>
      </c>
      <c r="E616" t="s">
        <v>4916</v>
      </c>
      <c r="F616" t="s">
        <v>44</v>
      </c>
      <c r="G616" t="s">
        <v>9433</v>
      </c>
      <c r="H616" t="s">
        <v>9434</v>
      </c>
      <c r="I616" t="s">
        <v>9435</v>
      </c>
      <c r="J616" t="s">
        <v>691</v>
      </c>
      <c r="K616" t="s">
        <v>7269</v>
      </c>
      <c r="L616" t="s">
        <v>5149</v>
      </c>
      <c r="M616" t="s">
        <v>9436</v>
      </c>
      <c r="N616" t="s">
        <v>50</v>
      </c>
      <c r="O616" t="s">
        <v>9437</v>
      </c>
      <c r="P616" t="s">
        <v>9438</v>
      </c>
      <c r="Q616" t="s">
        <v>54</v>
      </c>
      <c r="R616" t="s">
        <v>54</v>
      </c>
      <c r="S616" t="s">
        <v>54</v>
      </c>
      <c r="T616" t="s">
        <v>2387</v>
      </c>
      <c r="U616" t="s">
        <v>9439</v>
      </c>
      <c r="V616" t="s">
        <v>9440</v>
      </c>
      <c r="W616" t="s">
        <v>9441</v>
      </c>
      <c r="X616" t="s">
        <v>9442</v>
      </c>
      <c r="Y616" t="s">
        <v>956</v>
      </c>
      <c r="Z616" t="s">
        <v>61</v>
      </c>
      <c r="AA616" t="s">
        <v>9443</v>
      </c>
      <c r="AB616" t="s">
        <v>1132</v>
      </c>
      <c r="AC616" t="s">
        <v>9444</v>
      </c>
      <c r="AD616" t="s">
        <v>9445</v>
      </c>
      <c r="AE616" t="s">
        <v>9446</v>
      </c>
      <c r="AF616" t="s">
        <v>234</v>
      </c>
      <c r="AG616" t="s">
        <v>9444</v>
      </c>
      <c r="AH616" t="s">
        <v>9447</v>
      </c>
      <c r="AI616" t="s">
        <v>3020</v>
      </c>
      <c r="AL616" t="s">
        <v>9448</v>
      </c>
      <c r="AM616" t="s">
        <v>9449</v>
      </c>
    </row>
    <row r="617" spans="1:39">
      <c r="A617" t="s">
        <v>219</v>
      </c>
      <c r="B617" t="s">
        <v>9450</v>
      </c>
      <c r="C617" t="s">
        <v>41</v>
      </c>
      <c r="D617" t="s">
        <v>7955</v>
      </c>
      <c r="E617" t="s">
        <v>4916</v>
      </c>
      <c r="F617" t="s">
        <v>44</v>
      </c>
      <c r="G617" t="s">
        <v>9451</v>
      </c>
      <c r="H617" t="s">
        <v>9452</v>
      </c>
      <c r="I617" t="s">
        <v>6127</v>
      </c>
      <c r="J617" t="s">
        <v>6539</v>
      </c>
      <c r="K617" t="s">
        <v>5231</v>
      </c>
      <c r="L617" t="s">
        <v>5232</v>
      </c>
      <c r="M617" t="s">
        <v>9453</v>
      </c>
      <c r="N617" t="s">
        <v>50</v>
      </c>
      <c r="O617" t="s">
        <v>9454</v>
      </c>
      <c r="P617" t="s">
        <v>224</v>
      </c>
      <c r="Q617" t="s">
        <v>54</v>
      </c>
      <c r="R617" t="s">
        <v>54</v>
      </c>
      <c r="S617" t="s">
        <v>54</v>
      </c>
      <c r="T617" t="s">
        <v>225</v>
      </c>
      <c r="U617" t="s">
        <v>226</v>
      </c>
      <c r="V617" t="s">
        <v>227</v>
      </c>
      <c r="X617" t="s">
        <v>228</v>
      </c>
      <c r="Y617" t="s">
        <v>149</v>
      </c>
      <c r="Z617" t="s">
        <v>61</v>
      </c>
      <c r="AA617" t="s">
        <v>229</v>
      </c>
      <c r="AB617" t="s">
        <v>9455</v>
      </c>
      <c r="AC617" t="s">
        <v>231</v>
      </c>
      <c r="AD617" t="s">
        <v>232</v>
      </c>
      <c r="AE617" t="s">
        <v>9456</v>
      </c>
      <c r="AF617" t="s">
        <v>321</v>
      </c>
      <c r="AG617" t="s">
        <v>9457</v>
      </c>
      <c r="AH617" t="s">
        <v>9458</v>
      </c>
      <c r="AI617" t="s">
        <v>3020</v>
      </c>
      <c r="AL617" t="s">
        <v>9459</v>
      </c>
      <c r="AM617" t="s">
        <v>9460</v>
      </c>
    </row>
    <row r="618" spans="1:39">
      <c r="A618" t="s">
        <v>6712</v>
      </c>
      <c r="B618" t="s">
        <v>9461</v>
      </c>
      <c r="C618" t="s">
        <v>41</v>
      </c>
      <c r="D618" t="s">
        <v>7955</v>
      </c>
      <c r="E618" t="s">
        <v>4916</v>
      </c>
      <c r="F618" t="s">
        <v>44</v>
      </c>
      <c r="G618" t="s">
        <v>9462</v>
      </c>
      <c r="H618" t="s">
        <v>9463</v>
      </c>
      <c r="I618" t="s">
        <v>9025</v>
      </c>
      <c r="J618" t="s">
        <v>1744</v>
      </c>
      <c r="K618" t="s">
        <v>9131</v>
      </c>
      <c r="L618" t="s">
        <v>5232</v>
      </c>
      <c r="M618" t="s">
        <v>9464</v>
      </c>
      <c r="N618" t="s">
        <v>50</v>
      </c>
      <c r="O618" t="s">
        <v>9465</v>
      </c>
      <c r="P618" t="s">
        <v>6717</v>
      </c>
      <c r="Q618" t="s">
        <v>54</v>
      </c>
      <c r="R618" t="s">
        <v>54</v>
      </c>
      <c r="S618" t="s">
        <v>54</v>
      </c>
      <c r="T618" t="s">
        <v>517</v>
      </c>
      <c r="U618" t="s">
        <v>6718</v>
      </c>
      <c r="V618" t="s">
        <v>171</v>
      </c>
      <c r="X618" t="s">
        <v>465</v>
      </c>
      <c r="Y618" t="s">
        <v>171</v>
      </c>
      <c r="Z618" t="s">
        <v>8574</v>
      </c>
      <c r="AA618" t="s">
        <v>6720</v>
      </c>
      <c r="AB618" t="s">
        <v>9466</v>
      </c>
      <c r="AC618" t="s">
        <v>6721</v>
      </c>
      <c r="AD618" t="s">
        <v>6722</v>
      </c>
      <c r="AE618" t="s">
        <v>9467</v>
      </c>
      <c r="AF618" t="s">
        <v>9468</v>
      </c>
      <c r="AG618" t="s">
        <v>6721</v>
      </c>
      <c r="AH618" t="s">
        <v>9469</v>
      </c>
      <c r="AI618" t="s">
        <v>3020</v>
      </c>
      <c r="AL618" t="s">
        <v>9470</v>
      </c>
      <c r="AM618" t="s">
        <v>9471</v>
      </c>
    </row>
    <row r="619" spans="1:39">
      <c r="A619" t="s">
        <v>9472</v>
      </c>
      <c r="B619" t="s">
        <v>9473</v>
      </c>
      <c r="C619" t="s">
        <v>41</v>
      </c>
      <c r="D619" t="s">
        <v>7955</v>
      </c>
      <c r="E619" t="s">
        <v>4916</v>
      </c>
      <c r="F619" t="s">
        <v>44</v>
      </c>
      <c r="G619" t="s">
        <v>9474</v>
      </c>
      <c r="H619" t="s">
        <v>9475</v>
      </c>
      <c r="I619" t="s">
        <v>8092</v>
      </c>
      <c r="J619" t="s">
        <v>9313</v>
      </c>
      <c r="K619" t="s">
        <v>5231</v>
      </c>
      <c r="L619" t="s">
        <v>5232</v>
      </c>
      <c r="M619" t="s">
        <v>9476</v>
      </c>
      <c r="N619" t="s">
        <v>50</v>
      </c>
      <c r="O619" t="s">
        <v>9477</v>
      </c>
      <c r="P619" t="s">
        <v>9478</v>
      </c>
      <c r="Q619" t="s">
        <v>54</v>
      </c>
      <c r="R619" t="s">
        <v>54</v>
      </c>
      <c r="S619" t="s">
        <v>122</v>
      </c>
      <c r="T619" t="s">
        <v>415</v>
      </c>
      <c r="U619" t="s">
        <v>9479</v>
      </c>
      <c r="V619" t="s">
        <v>9480</v>
      </c>
      <c r="X619" t="s">
        <v>1147</v>
      </c>
      <c r="Y619" t="s">
        <v>1148</v>
      </c>
      <c r="Z619" t="s">
        <v>61</v>
      </c>
      <c r="AA619" t="s">
        <v>9481</v>
      </c>
      <c r="AB619" t="s">
        <v>63</v>
      </c>
      <c r="AC619" t="s">
        <v>9482</v>
      </c>
      <c r="AD619" t="s">
        <v>9483</v>
      </c>
      <c r="AE619" t="s">
        <v>9484</v>
      </c>
      <c r="AF619" t="s">
        <v>9485</v>
      </c>
      <c r="AG619" t="s">
        <v>9482</v>
      </c>
      <c r="AH619" t="s">
        <v>9486</v>
      </c>
      <c r="AI619" t="s">
        <v>3020</v>
      </c>
      <c r="AL619" t="s">
        <v>9487</v>
      </c>
      <c r="AM619" t="s">
        <v>9488</v>
      </c>
    </row>
    <row r="620" spans="1:39">
      <c r="A620" t="s">
        <v>666</v>
      </c>
      <c r="B620" t="s">
        <v>9489</v>
      </c>
      <c r="C620" t="s">
        <v>41</v>
      </c>
      <c r="D620" t="s">
        <v>7955</v>
      </c>
      <c r="E620" t="s">
        <v>4916</v>
      </c>
      <c r="F620" t="s">
        <v>44</v>
      </c>
      <c r="G620" t="s">
        <v>9490</v>
      </c>
      <c r="H620" t="s">
        <v>9491</v>
      </c>
      <c r="I620" t="s">
        <v>9362</v>
      </c>
      <c r="J620" t="s">
        <v>9363</v>
      </c>
      <c r="K620" t="s">
        <v>6364</v>
      </c>
      <c r="L620" t="s">
        <v>5232</v>
      </c>
      <c r="M620" t="s">
        <v>9492</v>
      </c>
      <c r="N620" t="s">
        <v>50</v>
      </c>
      <c r="O620" t="s">
        <v>9493</v>
      </c>
      <c r="P620" t="s">
        <v>673</v>
      </c>
      <c r="Q620" t="s">
        <v>54</v>
      </c>
      <c r="R620" t="s">
        <v>54</v>
      </c>
      <c r="S620" t="s">
        <v>122</v>
      </c>
      <c r="T620" t="s">
        <v>2888</v>
      </c>
      <c r="U620" t="s">
        <v>675</v>
      </c>
      <c r="V620" t="s">
        <v>5187</v>
      </c>
      <c r="W620" t="s">
        <v>2890</v>
      </c>
      <c r="X620" t="s">
        <v>256</v>
      </c>
      <c r="Y620" t="s">
        <v>149</v>
      </c>
      <c r="Z620" t="s">
        <v>61</v>
      </c>
      <c r="AA620" t="s">
        <v>678</v>
      </c>
      <c r="AB620" t="s">
        <v>467</v>
      </c>
      <c r="AC620" t="s">
        <v>679</v>
      </c>
      <c r="AD620" t="s">
        <v>680</v>
      </c>
      <c r="AE620" t="s">
        <v>9494</v>
      </c>
      <c r="AF620" t="s">
        <v>525</v>
      </c>
      <c r="AG620" t="s">
        <v>679</v>
      </c>
      <c r="AH620" t="s">
        <v>2893</v>
      </c>
      <c r="AL620" t="s">
        <v>9495</v>
      </c>
      <c r="AM620" t="s">
        <v>9496</v>
      </c>
    </row>
    <row r="621" spans="1:39">
      <c r="A621" t="s">
        <v>9497</v>
      </c>
      <c r="B621" t="s">
        <v>9498</v>
      </c>
      <c r="C621" t="s">
        <v>41</v>
      </c>
      <c r="D621" t="s">
        <v>7955</v>
      </c>
      <c r="E621" t="s">
        <v>4916</v>
      </c>
      <c r="F621" t="s">
        <v>44</v>
      </c>
      <c r="G621" t="s">
        <v>9499</v>
      </c>
      <c r="H621" t="s">
        <v>9500</v>
      </c>
      <c r="I621" t="s">
        <v>7983</v>
      </c>
      <c r="J621" t="s">
        <v>1295</v>
      </c>
      <c r="K621" t="s">
        <v>6364</v>
      </c>
      <c r="L621" t="s">
        <v>5232</v>
      </c>
      <c r="M621" t="s">
        <v>9501</v>
      </c>
      <c r="N621" t="s">
        <v>50</v>
      </c>
      <c r="O621" t="s">
        <v>9502</v>
      </c>
      <c r="P621" t="s">
        <v>9503</v>
      </c>
      <c r="Q621" t="s">
        <v>54</v>
      </c>
      <c r="R621" t="s">
        <v>54</v>
      </c>
      <c r="S621" t="s">
        <v>54</v>
      </c>
      <c r="T621" t="s">
        <v>78</v>
      </c>
      <c r="U621" t="s">
        <v>9504</v>
      </c>
      <c r="V621" t="s">
        <v>9505</v>
      </c>
      <c r="W621" t="s">
        <v>9506</v>
      </c>
      <c r="X621" t="s">
        <v>9507</v>
      </c>
      <c r="Y621" t="s">
        <v>956</v>
      </c>
      <c r="Z621" t="s">
        <v>61</v>
      </c>
      <c r="AA621" t="s">
        <v>9508</v>
      </c>
      <c r="AB621" t="s">
        <v>63</v>
      </c>
      <c r="AC621" t="s">
        <v>9509</v>
      </c>
      <c r="AD621" t="s">
        <v>9510</v>
      </c>
      <c r="AE621" t="s">
        <v>9511</v>
      </c>
      <c r="AF621" t="s">
        <v>84</v>
      </c>
      <c r="AG621" t="s">
        <v>9512</v>
      </c>
      <c r="AH621" t="s">
        <v>9513</v>
      </c>
      <c r="AI621" t="s">
        <v>3020</v>
      </c>
      <c r="AL621" t="s">
        <v>9514</v>
      </c>
      <c r="AM621" t="s">
        <v>9515</v>
      </c>
    </row>
    <row r="622" spans="1:39">
      <c r="A622" t="s">
        <v>9516</v>
      </c>
      <c r="B622" t="s">
        <v>9517</v>
      </c>
      <c r="C622" t="s">
        <v>41</v>
      </c>
      <c r="D622" t="s">
        <v>7955</v>
      </c>
      <c r="E622" t="s">
        <v>4916</v>
      </c>
      <c r="F622" t="s">
        <v>44</v>
      </c>
      <c r="G622" t="s">
        <v>9518</v>
      </c>
      <c r="H622" t="s">
        <v>9519</v>
      </c>
      <c r="I622" t="s">
        <v>8302</v>
      </c>
      <c r="J622" t="s">
        <v>75</v>
      </c>
      <c r="K622" t="s">
        <v>6364</v>
      </c>
      <c r="L622" t="s">
        <v>5232</v>
      </c>
      <c r="M622" t="s">
        <v>9520</v>
      </c>
      <c r="N622" t="s">
        <v>50</v>
      </c>
      <c r="O622" t="s">
        <v>9521</v>
      </c>
      <c r="P622" t="s">
        <v>9522</v>
      </c>
      <c r="Q622" t="s">
        <v>54</v>
      </c>
      <c r="R622" t="s">
        <v>54</v>
      </c>
      <c r="S622" t="s">
        <v>54</v>
      </c>
      <c r="T622" t="s">
        <v>78</v>
      </c>
      <c r="U622" t="s">
        <v>9523</v>
      </c>
      <c r="V622" t="s">
        <v>9524</v>
      </c>
      <c r="X622" t="s">
        <v>728</v>
      </c>
      <c r="Y622" t="s">
        <v>103</v>
      </c>
      <c r="Z622" t="s">
        <v>61</v>
      </c>
      <c r="AA622" t="s">
        <v>9525</v>
      </c>
      <c r="AB622" t="s">
        <v>9526</v>
      </c>
      <c r="AC622" t="s">
        <v>9527</v>
      </c>
      <c r="AD622" t="s">
        <v>9528</v>
      </c>
      <c r="AE622" t="s">
        <v>9529</v>
      </c>
      <c r="AF622" t="s">
        <v>262</v>
      </c>
      <c r="AG622" t="s">
        <v>9530</v>
      </c>
      <c r="AH622" t="s">
        <v>9531</v>
      </c>
      <c r="AI622" t="s">
        <v>3020</v>
      </c>
      <c r="AL622" t="s">
        <v>9532</v>
      </c>
      <c r="AM622" t="s">
        <v>9533</v>
      </c>
    </row>
    <row r="623" spans="1:39">
      <c r="A623" t="s">
        <v>1457</v>
      </c>
      <c r="B623" t="s">
        <v>9534</v>
      </c>
      <c r="C623" t="s">
        <v>41</v>
      </c>
      <c r="D623" t="s">
        <v>7955</v>
      </c>
      <c r="E623" t="s">
        <v>4916</v>
      </c>
      <c r="F623" t="s">
        <v>44</v>
      </c>
      <c r="G623" t="s">
        <v>9535</v>
      </c>
      <c r="H623" t="s">
        <v>9536</v>
      </c>
      <c r="I623" t="s">
        <v>9537</v>
      </c>
      <c r="J623" t="s">
        <v>9538</v>
      </c>
      <c r="K623" t="s">
        <v>5231</v>
      </c>
      <c r="L623" t="s">
        <v>5232</v>
      </c>
      <c r="M623" t="s">
        <v>9539</v>
      </c>
      <c r="N623" t="s">
        <v>50</v>
      </c>
      <c r="O623" t="s">
        <v>9540</v>
      </c>
      <c r="P623" t="s">
        <v>5105</v>
      </c>
      <c r="Q623" t="s">
        <v>54</v>
      </c>
      <c r="R623" t="s">
        <v>54</v>
      </c>
      <c r="S623" t="s">
        <v>54</v>
      </c>
      <c r="T623" t="s">
        <v>1873</v>
      </c>
      <c r="U623" t="s">
        <v>1464</v>
      </c>
      <c r="V623" t="s">
        <v>1465</v>
      </c>
      <c r="X623" t="s">
        <v>882</v>
      </c>
      <c r="Y623" t="s">
        <v>149</v>
      </c>
      <c r="Z623" t="s">
        <v>9541</v>
      </c>
      <c r="AA623" t="s">
        <v>1466</v>
      </c>
      <c r="AB623" t="s">
        <v>403</v>
      </c>
      <c r="AC623" t="s">
        <v>1467</v>
      </c>
      <c r="AD623" t="s">
        <v>1468</v>
      </c>
      <c r="AE623" t="s">
        <v>9542</v>
      </c>
      <c r="AF623" t="s">
        <v>506</v>
      </c>
      <c r="AG623" t="s">
        <v>1467</v>
      </c>
      <c r="AH623" t="s">
        <v>1470</v>
      </c>
      <c r="AI623" t="s">
        <v>3020</v>
      </c>
      <c r="AL623" t="s">
        <v>9543</v>
      </c>
      <c r="AM623" t="s">
        <v>9544</v>
      </c>
    </row>
    <row r="624" spans="1:39">
      <c r="A624" t="s">
        <v>9545</v>
      </c>
      <c r="B624" t="s">
        <v>9546</v>
      </c>
      <c r="C624" t="s">
        <v>41</v>
      </c>
      <c r="D624" t="s">
        <v>7955</v>
      </c>
      <c r="E624" t="s">
        <v>4916</v>
      </c>
      <c r="F624" t="s">
        <v>44</v>
      </c>
      <c r="G624" t="s">
        <v>9547</v>
      </c>
      <c r="H624" t="s">
        <v>9548</v>
      </c>
      <c r="I624" t="s">
        <v>2900</v>
      </c>
      <c r="J624" t="s">
        <v>9416</v>
      </c>
      <c r="K624" t="s">
        <v>6364</v>
      </c>
      <c r="L624" t="s">
        <v>5232</v>
      </c>
      <c r="M624" t="s">
        <v>9549</v>
      </c>
      <c r="N624" t="s">
        <v>50</v>
      </c>
      <c r="O624" t="s">
        <v>9550</v>
      </c>
      <c r="P624" t="s">
        <v>9551</v>
      </c>
      <c r="Q624" t="s">
        <v>54</v>
      </c>
      <c r="R624" t="s">
        <v>54</v>
      </c>
      <c r="S624" t="s">
        <v>54</v>
      </c>
      <c r="T624" t="s">
        <v>167</v>
      </c>
      <c r="U624" t="s">
        <v>9552</v>
      </c>
      <c r="V624" t="s">
        <v>9553</v>
      </c>
      <c r="W624" t="s">
        <v>9554</v>
      </c>
      <c r="X624" t="s">
        <v>9555</v>
      </c>
      <c r="Y624" t="s">
        <v>956</v>
      </c>
      <c r="Z624" t="s">
        <v>61</v>
      </c>
      <c r="AA624" t="s">
        <v>9556</v>
      </c>
      <c r="AB624" t="s">
        <v>9557</v>
      </c>
      <c r="AC624" t="s">
        <v>9558</v>
      </c>
      <c r="AD624" t="s">
        <v>9559</v>
      </c>
      <c r="AE624" t="s">
        <v>9560</v>
      </c>
      <c r="AF624" t="s">
        <v>403</v>
      </c>
      <c r="AG624" t="s">
        <v>9558</v>
      </c>
      <c r="AH624" t="s">
        <v>9561</v>
      </c>
      <c r="AI624" t="s">
        <v>3020</v>
      </c>
      <c r="AL624" t="s">
        <v>9562</v>
      </c>
      <c r="AM624" t="s">
        <v>9563</v>
      </c>
    </row>
    <row r="625" spans="1:39">
      <c r="A625" t="s">
        <v>219</v>
      </c>
      <c r="B625" t="s">
        <v>9564</v>
      </c>
      <c r="C625" t="s">
        <v>41</v>
      </c>
      <c r="D625" t="s">
        <v>7955</v>
      </c>
      <c r="E625" t="s">
        <v>4916</v>
      </c>
      <c r="F625" t="s">
        <v>44</v>
      </c>
      <c r="G625" t="s">
        <v>9565</v>
      </c>
      <c r="H625" t="s">
        <v>9566</v>
      </c>
      <c r="I625" t="s">
        <v>6694</v>
      </c>
      <c r="J625" t="s">
        <v>7447</v>
      </c>
      <c r="K625" t="s">
        <v>5231</v>
      </c>
      <c r="L625" t="s">
        <v>5232</v>
      </c>
      <c r="M625" t="s">
        <v>9567</v>
      </c>
      <c r="N625" t="s">
        <v>50</v>
      </c>
      <c r="O625" t="s">
        <v>9568</v>
      </c>
      <c r="P625" t="s">
        <v>224</v>
      </c>
      <c r="Q625" t="s">
        <v>54</v>
      </c>
      <c r="R625" t="s">
        <v>54</v>
      </c>
      <c r="S625" t="s">
        <v>54</v>
      </c>
      <c r="T625" t="s">
        <v>225</v>
      </c>
      <c r="U625" t="s">
        <v>226</v>
      </c>
      <c r="V625" t="s">
        <v>227</v>
      </c>
      <c r="X625" t="s">
        <v>228</v>
      </c>
      <c r="Y625" t="s">
        <v>149</v>
      </c>
      <c r="Z625" t="s">
        <v>61</v>
      </c>
      <c r="AA625" t="s">
        <v>229</v>
      </c>
      <c r="AB625" t="s">
        <v>9455</v>
      </c>
      <c r="AC625" t="s">
        <v>231</v>
      </c>
      <c r="AD625" t="s">
        <v>232</v>
      </c>
      <c r="AE625" t="s">
        <v>9456</v>
      </c>
      <c r="AF625" t="s">
        <v>321</v>
      </c>
      <c r="AG625" t="s">
        <v>9457</v>
      </c>
      <c r="AH625" t="s">
        <v>9458</v>
      </c>
      <c r="AI625" t="s">
        <v>3020</v>
      </c>
      <c r="AL625" t="s">
        <v>9459</v>
      </c>
      <c r="AM625" t="s">
        <v>9460</v>
      </c>
    </row>
    <row r="626" spans="1:39">
      <c r="A626" t="s">
        <v>3196</v>
      </c>
      <c r="B626" t="s">
        <v>9569</v>
      </c>
      <c r="C626" t="s">
        <v>41</v>
      </c>
      <c r="D626" t="s">
        <v>7955</v>
      </c>
      <c r="E626" t="s">
        <v>4916</v>
      </c>
      <c r="F626" t="s">
        <v>44</v>
      </c>
      <c r="G626" t="s">
        <v>9570</v>
      </c>
      <c r="H626" t="s">
        <v>9571</v>
      </c>
      <c r="I626" t="s">
        <v>9362</v>
      </c>
      <c r="J626" t="s">
        <v>9572</v>
      </c>
      <c r="K626" t="s">
        <v>5231</v>
      </c>
      <c r="L626" t="s">
        <v>5232</v>
      </c>
      <c r="M626" t="s">
        <v>9573</v>
      </c>
      <c r="N626" t="s">
        <v>50</v>
      </c>
      <c r="O626" t="s">
        <v>9540</v>
      </c>
      <c r="P626" t="s">
        <v>5105</v>
      </c>
      <c r="Q626" t="s">
        <v>54</v>
      </c>
      <c r="R626" t="s">
        <v>54</v>
      </c>
      <c r="S626" t="s">
        <v>122</v>
      </c>
      <c r="T626" t="s">
        <v>751</v>
      </c>
      <c r="U626" t="s">
        <v>3200</v>
      </c>
      <c r="V626" t="s">
        <v>3201</v>
      </c>
      <c r="X626" t="s">
        <v>3202</v>
      </c>
      <c r="Y626" t="s">
        <v>278</v>
      </c>
      <c r="Z626" t="s">
        <v>9574</v>
      </c>
      <c r="AA626" t="s">
        <v>9575</v>
      </c>
      <c r="AB626" t="s">
        <v>63</v>
      </c>
      <c r="AC626" t="s">
        <v>3204</v>
      </c>
      <c r="AD626" t="s">
        <v>9576</v>
      </c>
      <c r="AE626" t="s">
        <v>3206</v>
      </c>
      <c r="AF626" t="s">
        <v>1644</v>
      </c>
      <c r="AG626" t="s">
        <v>3204</v>
      </c>
      <c r="AH626" t="s">
        <v>3945</v>
      </c>
      <c r="AI626" t="s">
        <v>3020</v>
      </c>
      <c r="AL626" t="s">
        <v>9577</v>
      </c>
      <c r="AM626" t="s">
        <v>9578</v>
      </c>
    </row>
    <row r="627" spans="1:39">
      <c r="A627" t="s">
        <v>9579</v>
      </c>
      <c r="B627" t="s">
        <v>9580</v>
      </c>
      <c r="C627" t="s">
        <v>41</v>
      </c>
      <c r="D627" t="s">
        <v>7955</v>
      </c>
      <c r="E627" t="s">
        <v>4916</v>
      </c>
      <c r="F627" t="s">
        <v>44</v>
      </c>
      <c r="G627" t="s">
        <v>9581</v>
      </c>
      <c r="H627" t="s">
        <v>9582</v>
      </c>
      <c r="I627" t="s">
        <v>9435</v>
      </c>
      <c r="J627" t="s">
        <v>5165</v>
      </c>
      <c r="K627" t="s">
        <v>9131</v>
      </c>
      <c r="L627" t="s">
        <v>5232</v>
      </c>
      <c r="M627" t="s">
        <v>9583</v>
      </c>
      <c r="N627" t="s">
        <v>50</v>
      </c>
      <c r="O627" t="s">
        <v>9584</v>
      </c>
      <c r="P627" t="s">
        <v>9585</v>
      </c>
      <c r="Q627" t="s">
        <v>54</v>
      </c>
      <c r="R627" t="s">
        <v>54</v>
      </c>
      <c r="S627" t="s">
        <v>54</v>
      </c>
      <c r="T627" t="s">
        <v>1278</v>
      </c>
      <c r="U627" t="s">
        <v>9586</v>
      </c>
      <c r="V627" t="s">
        <v>9587</v>
      </c>
      <c r="X627" t="s">
        <v>4972</v>
      </c>
      <c r="Y627" t="s">
        <v>171</v>
      </c>
      <c r="Z627" t="s">
        <v>61</v>
      </c>
      <c r="AA627" t="s">
        <v>9588</v>
      </c>
      <c r="AB627" t="s">
        <v>7337</v>
      </c>
      <c r="AC627" t="s">
        <v>9589</v>
      </c>
      <c r="AD627" t="s">
        <v>9590</v>
      </c>
      <c r="AE627" t="s">
        <v>9591</v>
      </c>
      <c r="AF627" t="s">
        <v>9592</v>
      </c>
      <c r="AG627" t="s">
        <v>9589</v>
      </c>
      <c r="AH627" t="s">
        <v>9593</v>
      </c>
      <c r="AI627" t="s">
        <v>3020</v>
      </c>
      <c r="AL627" t="s">
        <v>9594</v>
      </c>
      <c r="AM627" t="s">
        <v>9595</v>
      </c>
    </row>
    <row r="628" spans="1:39">
      <c r="A628" t="s">
        <v>9596</v>
      </c>
      <c r="B628" t="s">
        <v>9597</v>
      </c>
      <c r="C628" t="s">
        <v>41</v>
      </c>
      <c r="D628" t="s">
        <v>7955</v>
      </c>
      <c r="E628" t="s">
        <v>4916</v>
      </c>
      <c r="F628" t="s">
        <v>44</v>
      </c>
      <c r="G628" t="s">
        <v>9598</v>
      </c>
      <c r="H628" t="s">
        <v>9599</v>
      </c>
      <c r="I628" t="s">
        <v>8302</v>
      </c>
      <c r="J628" t="s">
        <v>9600</v>
      </c>
      <c r="K628" t="s">
        <v>5231</v>
      </c>
      <c r="L628" t="s">
        <v>5232</v>
      </c>
      <c r="M628" t="s">
        <v>9601</v>
      </c>
      <c r="N628" t="s">
        <v>50</v>
      </c>
      <c r="O628" t="s">
        <v>9297</v>
      </c>
      <c r="P628" t="s">
        <v>5105</v>
      </c>
      <c r="Q628" t="s">
        <v>54</v>
      </c>
      <c r="R628" t="s">
        <v>54</v>
      </c>
      <c r="S628" t="s">
        <v>54</v>
      </c>
      <c r="T628" t="s">
        <v>432</v>
      </c>
      <c r="U628" t="s">
        <v>9602</v>
      </c>
      <c r="V628" t="s">
        <v>9603</v>
      </c>
      <c r="X628" t="s">
        <v>9604</v>
      </c>
      <c r="Y628" t="s">
        <v>149</v>
      </c>
      <c r="Z628" t="s">
        <v>9605</v>
      </c>
      <c r="AA628" t="s">
        <v>9606</v>
      </c>
      <c r="AB628" t="s">
        <v>1188</v>
      </c>
      <c r="AC628" t="s">
        <v>9607</v>
      </c>
      <c r="AD628" t="s">
        <v>9608</v>
      </c>
      <c r="AE628" t="s">
        <v>9609</v>
      </c>
      <c r="AF628" t="s">
        <v>262</v>
      </c>
      <c r="AG628" t="s">
        <v>9610</v>
      </c>
      <c r="AH628" t="s">
        <v>9611</v>
      </c>
      <c r="AI628" t="s">
        <v>3020</v>
      </c>
      <c r="AL628" t="s">
        <v>9612</v>
      </c>
      <c r="AM628" t="s">
        <v>9613</v>
      </c>
    </row>
    <row r="629" spans="1:39">
      <c r="A629" t="s">
        <v>9614</v>
      </c>
      <c r="B629" t="s">
        <v>9615</v>
      </c>
      <c r="C629" t="s">
        <v>41</v>
      </c>
      <c r="D629" t="s">
        <v>7955</v>
      </c>
      <c r="E629" t="s">
        <v>4916</v>
      </c>
      <c r="F629" t="s">
        <v>44</v>
      </c>
      <c r="G629" t="s">
        <v>9616</v>
      </c>
      <c r="H629" t="s">
        <v>9617</v>
      </c>
      <c r="I629" t="s">
        <v>8216</v>
      </c>
      <c r="J629" t="s">
        <v>5910</v>
      </c>
      <c r="K629" t="s">
        <v>5231</v>
      </c>
      <c r="L629" t="s">
        <v>5232</v>
      </c>
      <c r="M629" t="s">
        <v>9618</v>
      </c>
      <c r="N629" t="s">
        <v>50</v>
      </c>
      <c r="O629" t="s">
        <v>9619</v>
      </c>
      <c r="P629" t="s">
        <v>5105</v>
      </c>
      <c r="Q629" t="s">
        <v>54</v>
      </c>
      <c r="R629" t="s">
        <v>54</v>
      </c>
      <c r="S629" t="s">
        <v>54</v>
      </c>
      <c r="T629" t="s">
        <v>3299</v>
      </c>
      <c r="U629" t="s">
        <v>9620</v>
      </c>
      <c r="V629" t="s">
        <v>9621</v>
      </c>
      <c r="X629" t="s">
        <v>9622</v>
      </c>
      <c r="Y629" t="s">
        <v>278</v>
      </c>
      <c r="Z629" t="s">
        <v>9623</v>
      </c>
      <c r="AA629" t="s">
        <v>9624</v>
      </c>
      <c r="AB629" t="s">
        <v>63</v>
      </c>
      <c r="AC629" t="s">
        <v>9625</v>
      </c>
      <c r="AD629" t="s">
        <v>9626</v>
      </c>
      <c r="AE629" t="s">
        <v>9627</v>
      </c>
      <c r="AF629" t="s">
        <v>372</v>
      </c>
      <c r="AG629" t="s">
        <v>9625</v>
      </c>
      <c r="AH629" t="s">
        <v>9628</v>
      </c>
      <c r="AI629" t="s">
        <v>3020</v>
      </c>
      <c r="AL629" t="s">
        <v>9629</v>
      </c>
      <c r="AM629" t="s">
        <v>9630</v>
      </c>
    </row>
    <row r="630" spans="1:39">
      <c r="A630" t="s">
        <v>9631</v>
      </c>
      <c r="B630" t="s">
        <v>9632</v>
      </c>
      <c r="C630" t="s">
        <v>41</v>
      </c>
      <c r="D630" t="s">
        <v>7955</v>
      </c>
      <c r="E630" t="s">
        <v>4916</v>
      </c>
      <c r="F630" t="s">
        <v>44</v>
      </c>
      <c r="G630" t="s">
        <v>9633</v>
      </c>
      <c r="H630" t="s">
        <v>9634</v>
      </c>
      <c r="I630" t="s">
        <v>6538</v>
      </c>
      <c r="J630" t="s">
        <v>5929</v>
      </c>
      <c r="K630" t="s">
        <v>6364</v>
      </c>
      <c r="L630" t="s">
        <v>5232</v>
      </c>
      <c r="M630" t="s">
        <v>9635</v>
      </c>
      <c r="N630" t="s">
        <v>50</v>
      </c>
      <c r="O630" t="s">
        <v>9636</v>
      </c>
      <c r="P630" t="s">
        <v>9637</v>
      </c>
      <c r="Q630" t="s">
        <v>54</v>
      </c>
      <c r="R630" t="s">
        <v>54</v>
      </c>
      <c r="S630" t="s">
        <v>54</v>
      </c>
      <c r="T630" t="s">
        <v>2288</v>
      </c>
      <c r="U630" t="s">
        <v>9638</v>
      </c>
      <c r="V630" t="s">
        <v>9639</v>
      </c>
      <c r="X630" t="s">
        <v>9640</v>
      </c>
      <c r="Y630" t="s">
        <v>2700</v>
      </c>
      <c r="Z630" t="s">
        <v>61</v>
      </c>
      <c r="AA630" t="s">
        <v>9641</v>
      </c>
      <c r="AB630" t="s">
        <v>63</v>
      </c>
      <c r="AC630" t="s">
        <v>9642</v>
      </c>
      <c r="AD630" t="s">
        <v>9643</v>
      </c>
      <c r="AE630" t="s">
        <v>9644</v>
      </c>
      <c r="AF630" t="s">
        <v>1644</v>
      </c>
      <c r="AG630" t="s">
        <v>9642</v>
      </c>
      <c r="AH630" t="s">
        <v>9645</v>
      </c>
      <c r="AI630" t="s">
        <v>3020</v>
      </c>
      <c r="AL630" t="s">
        <v>9646</v>
      </c>
      <c r="AM630" t="s">
        <v>9647</v>
      </c>
    </row>
    <row r="631" spans="1:39">
      <c r="A631" t="s">
        <v>9648</v>
      </c>
      <c r="B631" t="s">
        <v>9649</v>
      </c>
      <c r="C631" t="s">
        <v>41</v>
      </c>
      <c r="D631" t="s">
        <v>7955</v>
      </c>
      <c r="E631" t="s">
        <v>4916</v>
      </c>
      <c r="F631" t="s">
        <v>44</v>
      </c>
      <c r="G631" t="s">
        <v>9650</v>
      </c>
      <c r="H631" t="s">
        <v>9651</v>
      </c>
      <c r="I631" t="s">
        <v>9652</v>
      </c>
      <c r="J631" t="s">
        <v>9653</v>
      </c>
      <c r="K631" t="s">
        <v>5148</v>
      </c>
      <c r="L631" t="s">
        <v>5149</v>
      </c>
      <c r="M631" t="s">
        <v>9654</v>
      </c>
      <c r="N631" t="s">
        <v>50</v>
      </c>
      <c r="O631" t="s">
        <v>9655</v>
      </c>
      <c r="P631" t="s">
        <v>5105</v>
      </c>
      <c r="Q631" t="s">
        <v>54</v>
      </c>
      <c r="R631" t="s">
        <v>54</v>
      </c>
      <c r="S631" t="s">
        <v>54</v>
      </c>
      <c r="T631" t="s">
        <v>55</v>
      </c>
      <c r="U631" t="s">
        <v>9656</v>
      </c>
      <c r="V631" t="s">
        <v>9657</v>
      </c>
      <c r="X631" t="s">
        <v>4340</v>
      </c>
      <c r="Y631" t="s">
        <v>149</v>
      </c>
      <c r="Z631" t="s">
        <v>9658</v>
      </c>
      <c r="AA631" t="s">
        <v>9659</v>
      </c>
      <c r="AB631" t="s">
        <v>9660</v>
      </c>
      <c r="AC631" t="s">
        <v>9661</v>
      </c>
      <c r="AD631" t="s">
        <v>9662</v>
      </c>
      <c r="AE631" t="s">
        <v>9663</v>
      </c>
      <c r="AF631" t="s">
        <v>262</v>
      </c>
      <c r="AG631" t="s">
        <v>9664</v>
      </c>
      <c r="AH631" t="s">
        <v>9665</v>
      </c>
      <c r="AI631" t="s">
        <v>3020</v>
      </c>
      <c r="AL631" t="s">
        <v>9666</v>
      </c>
      <c r="AM631" t="s">
        <v>9667</v>
      </c>
    </row>
    <row r="632" spans="1:39">
      <c r="A632" t="s">
        <v>1457</v>
      </c>
      <c r="B632" t="s">
        <v>9668</v>
      </c>
      <c r="C632" t="s">
        <v>41</v>
      </c>
      <c r="D632" t="s">
        <v>7955</v>
      </c>
      <c r="E632" t="s">
        <v>4916</v>
      </c>
      <c r="F632" t="s">
        <v>44</v>
      </c>
      <c r="G632" t="s">
        <v>9669</v>
      </c>
      <c r="H632" t="s">
        <v>9670</v>
      </c>
      <c r="I632" t="s">
        <v>9671</v>
      </c>
      <c r="J632" t="s">
        <v>9672</v>
      </c>
      <c r="K632" t="s">
        <v>6364</v>
      </c>
      <c r="L632" t="s">
        <v>5232</v>
      </c>
      <c r="M632" t="s">
        <v>9673</v>
      </c>
      <c r="N632" t="s">
        <v>50</v>
      </c>
      <c r="O632" t="s">
        <v>9674</v>
      </c>
      <c r="P632" t="s">
        <v>1463</v>
      </c>
      <c r="Q632" t="s">
        <v>54</v>
      </c>
      <c r="R632" t="s">
        <v>54</v>
      </c>
      <c r="S632" t="s">
        <v>54</v>
      </c>
      <c r="T632" t="s">
        <v>2077</v>
      </c>
      <c r="U632" t="s">
        <v>1464</v>
      </c>
      <c r="V632" t="s">
        <v>1465</v>
      </c>
      <c r="X632" t="s">
        <v>882</v>
      </c>
      <c r="Y632" t="s">
        <v>149</v>
      </c>
      <c r="Z632" t="s">
        <v>61</v>
      </c>
      <c r="AA632" t="s">
        <v>1466</v>
      </c>
      <c r="AB632" t="s">
        <v>403</v>
      </c>
      <c r="AC632" t="s">
        <v>1467</v>
      </c>
      <c r="AD632" t="s">
        <v>1468</v>
      </c>
      <c r="AE632" t="s">
        <v>9675</v>
      </c>
      <c r="AF632" t="s">
        <v>9676</v>
      </c>
      <c r="AG632" t="s">
        <v>1467</v>
      </c>
      <c r="AH632" t="s">
        <v>1470</v>
      </c>
      <c r="AI632" t="s">
        <v>3020</v>
      </c>
      <c r="AL632" t="s">
        <v>9677</v>
      </c>
      <c r="AM632" t="s">
        <v>9678</v>
      </c>
    </row>
    <row r="633" spans="1:39">
      <c r="A633" t="s">
        <v>9679</v>
      </c>
      <c r="B633" t="s">
        <v>9680</v>
      </c>
      <c r="C633" t="s">
        <v>41</v>
      </c>
      <c r="D633" t="s">
        <v>7955</v>
      </c>
      <c r="E633" t="s">
        <v>4916</v>
      </c>
      <c r="F633" t="s">
        <v>44</v>
      </c>
      <c r="G633" t="s">
        <v>9681</v>
      </c>
      <c r="H633" t="s">
        <v>9682</v>
      </c>
      <c r="I633" t="s">
        <v>6417</v>
      </c>
      <c r="J633" t="s">
        <v>118</v>
      </c>
      <c r="K633" t="s">
        <v>6364</v>
      </c>
      <c r="L633" t="s">
        <v>5232</v>
      </c>
      <c r="M633" t="s">
        <v>9683</v>
      </c>
      <c r="N633" t="s">
        <v>50</v>
      </c>
      <c r="O633" t="s">
        <v>9684</v>
      </c>
      <c r="P633" t="s">
        <v>9685</v>
      </c>
      <c r="Q633" t="s">
        <v>54</v>
      </c>
      <c r="R633" t="s">
        <v>54</v>
      </c>
      <c r="S633" t="s">
        <v>54</v>
      </c>
      <c r="T633" t="s">
        <v>415</v>
      </c>
      <c r="U633" t="s">
        <v>9686</v>
      </c>
      <c r="V633" t="s">
        <v>9687</v>
      </c>
      <c r="W633" t="s">
        <v>9688</v>
      </c>
      <c r="X633" t="s">
        <v>9689</v>
      </c>
      <c r="Y633" t="s">
        <v>8715</v>
      </c>
      <c r="Z633" t="s">
        <v>61</v>
      </c>
      <c r="AA633" t="s">
        <v>9690</v>
      </c>
      <c r="AB633" t="s">
        <v>63</v>
      </c>
      <c r="AC633" t="s">
        <v>9691</v>
      </c>
      <c r="AD633" t="s">
        <v>9692</v>
      </c>
      <c r="AE633" t="s">
        <v>9690</v>
      </c>
      <c r="AF633" t="s">
        <v>63</v>
      </c>
      <c r="AG633" t="s">
        <v>9691</v>
      </c>
      <c r="AH633" t="s">
        <v>9692</v>
      </c>
      <c r="AI633" t="s">
        <v>3020</v>
      </c>
      <c r="AL633" t="s">
        <v>9693</v>
      </c>
      <c r="AM633" t="s">
        <v>9694</v>
      </c>
    </row>
    <row r="634" spans="1:39">
      <c r="A634" t="s">
        <v>9695</v>
      </c>
      <c r="B634" t="s">
        <v>9696</v>
      </c>
      <c r="C634" t="s">
        <v>41</v>
      </c>
      <c r="D634" t="s">
        <v>7955</v>
      </c>
      <c r="E634" t="s">
        <v>4916</v>
      </c>
      <c r="F634" t="s">
        <v>44</v>
      </c>
      <c r="G634" t="s">
        <v>9697</v>
      </c>
      <c r="H634" t="s">
        <v>9698</v>
      </c>
      <c r="I634" t="s">
        <v>9699</v>
      </c>
      <c r="J634" t="s">
        <v>1085</v>
      </c>
      <c r="K634" t="s">
        <v>6364</v>
      </c>
      <c r="L634" t="s">
        <v>5232</v>
      </c>
      <c r="M634" t="s">
        <v>9700</v>
      </c>
      <c r="N634" t="s">
        <v>50</v>
      </c>
      <c r="O634" t="s">
        <v>9701</v>
      </c>
      <c r="P634" t="s">
        <v>9702</v>
      </c>
      <c r="Q634" t="s">
        <v>54</v>
      </c>
      <c r="R634" t="s">
        <v>54</v>
      </c>
      <c r="S634" t="s">
        <v>54</v>
      </c>
      <c r="T634" t="s">
        <v>1278</v>
      </c>
      <c r="U634" t="s">
        <v>9703</v>
      </c>
      <c r="V634" t="s">
        <v>9704</v>
      </c>
      <c r="W634" t="s">
        <v>484</v>
      </c>
      <c r="X634" t="s">
        <v>1410</v>
      </c>
      <c r="Y634" t="s">
        <v>1266</v>
      </c>
      <c r="Z634" t="s">
        <v>61</v>
      </c>
      <c r="AA634" t="s">
        <v>9705</v>
      </c>
      <c r="AB634" t="s">
        <v>63</v>
      </c>
      <c r="AC634" t="s">
        <v>9706</v>
      </c>
      <c r="AD634" t="s">
        <v>9707</v>
      </c>
      <c r="AE634" t="s">
        <v>9705</v>
      </c>
      <c r="AF634" t="s">
        <v>63</v>
      </c>
      <c r="AG634" t="s">
        <v>9706</v>
      </c>
      <c r="AH634" t="s">
        <v>9707</v>
      </c>
      <c r="AI634" t="s">
        <v>3020</v>
      </c>
      <c r="AL634" t="s">
        <v>9708</v>
      </c>
      <c r="AM634" t="s">
        <v>9709</v>
      </c>
    </row>
    <row r="635" spans="1:39">
      <c r="A635" t="s">
        <v>9710</v>
      </c>
      <c r="B635" t="s">
        <v>9711</v>
      </c>
      <c r="C635" t="s">
        <v>41</v>
      </c>
      <c r="D635" t="s">
        <v>7955</v>
      </c>
      <c r="E635" t="s">
        <v>4916</v>
      </c>
      <c r="F635" t="s">
        <v>44</v>
      </c>
      <c r="G635" t="s">
        <v>9712</v>
      </c>
      <c r="H635" t="s">
        <v>9713</v>
      </c>
      <c r="I635" t="s">
        <v>9714</v>
      </c>
      <c r="J635" t="s">
        <v>9715</v>
      </c>
      <c r="K635" t="s">
        <v>5231</v>
      </c>
      <c r="L635" t="s">
        <v>5232</v>
      </c>
      <c r="M635" t="s">
        <v>9716</v>
      </c>
      <c r="N635" t="s">
        <v>50</v>
      </c>
      <c r="O635" t="s">
        <v>9717</v>
      </c>
      <c r="P635" t="s">
        <v>9718</v>
      </c>
      <c r="Q635" t="s">
        <v>54</v>
      </c>
      <c r="R635" t="s">
        <v>54</v>
      </c>
      <c r="S635" t="s">
        <v>54</v>
      </c>
      <c r="T635" t="s">
        <v>2765</v>
      </c>
      <c r="U635" t="s">
        <v>9719</v>
      </c>
      <c r="V635" t="s">
        <v>9720</v>
      </c>
      <c r="X635" t="s">
        <v>5690</v>
      </c>
      <c r="Y635" t="s">
        <v>3133</v>
      </c>
      <c r="Z635" t="s">
        <v>61</v>
      </c>
      <c r="AA635" t="s">
        <v>9721</v>
      </c>
      <c r="AB635" t="s">
        <v>63</v>
      </c>
      <c r="AC635" t="s">
        <v>9722</v>
      </c>
      <c r="AD635" t="s">
        <v>9723</v>
      </c>
      <c r="AE635" t="s">
        <v>9724</v>
      </c>
      <c r="AF635" t="s">
        <v>3477</v>
      </c>
      <c r="AG635" t="s">
        <v>9722</v>
      </c>
      <c r="AH635" t="s">
        <v>9725</v>
      </c>
      <c r="AI635" t="s">
        <v>3020</v>
      </c>
      <c r="AL635" t="s">
        <v>9726</v>
      </c>
      <c r="AM635" t="s">
        <v>9727</v>
      </c>
    </row>
    <row r="636" spans="1:39">
      <c r="A636" t="s">
        <v>9728</v>
      </c>
      <c r="B636" t="s">
        <v>9729</v>
      </c>
      <c r="C636" t="s">
        <v>41</v>
      </c>
      <c r="D636" t="s">
        <v>7955</v>
      </c>
      <c r="E636" t="s">
        <v>4916</v>
      </c>
      <c r="F636" t="s">
        <v>44</v>
      </c>
      <c r="G636" t="s">
        <v>9730</v>
      </c>
      <c r="H636" t="s">
        <v>9731</v>
      </c>
      <c r="I636" t="s">
        <v>6385</v>
      </c>
      <c r="J636" t="s">
        <v>9261</v>
      </c>
      <c r="K636" t="s">
        <v>6364</v>
      </c>
      <c r="L636" t="s">
        <v>5232</v>
      </c>
      <c r="M636" t="s">
        <v>9732</v>
      </c>
      <c r="N636" t="s">
        <v>50</v>
      </c>
      <c r="O636" t="s">
        <v>9733</v>
      </c>
      <c r="P636" t="s">
        <v>5105</v>
      </c>
      <c r="Q636" t="s">
        <v>54</v>
      </c>
      <c r="R636" t="s">
        <v>54</v>
      </c>
      <c r="S636" t="s">
        <v>54</v>
      </c>
      <c r="T636" t="s">
        <v>432</v>
      </c>
      <c r="U636" t="s">
        <v>9734</v>
      </c>
      <c r="V636" t="s">
        <v>9735</v>
      </c>
      <c r="X636" t="s">
        <v>1856</v>
      </c>
      <c r="Y636" t="s">
        <v>103</v>
      </c>
      <c r="Z636" t="s">
        <v>9736</v>
      </c>
      <c r="AA636" t="s">
        <v>9737</v>
      </c>
      <c r="AB636" t="s">
        <v>105</v>
      </c>
      <c r="AC636" t="s">
        <v>9738</v>
      </c>
      <c r="AD636" t="s">
        <v>9739</v>
      </c>
      <c r="AE636" t="s">
        <v>9740</v>
      </c>
      <c r="AF636" t="s">
        <v>3469</v>
      </c>
      <c r="AG636" t="s">
        <v>9738</v>
      </c>
      <c r="AH636" t="s">
        <v>9741</v>
      </c>
      <c r="AI636" t="s">
        <v>3020</v>
      </c>
      <c r="AL636" t="s">
        <v>9742</v>
      </c>
      <c r="AM636" t="s">
        <v>9743</v>
      </c>
    </row>
    <row r="637" spans="1:39">
      <c r="A637" t="s">
        <v>9744</v>
      </c>
      <c r="B637" t="s">
        <v>9745</v>
      </c>
      <c r="C637" t="s">
        <v>41</v>
      </c>
      <c r="D637" t="s">
        <v>7955</v>
      </c>
      <c r="E637" t="s">
        <v>4916</v>
      </c>
      <c r="F637" t="s">
        <v>44</v>
      </c>
      <c r="G637" t="s">
        <v>9746</v>
      </c>
      <c r="H637" t="s">
        <v>9747</v>
      </c>
      <c r="I637" t="s">
        <v>6169</v>
      </c>
      <c r="J637" t="s">
        <v>2182</v>
      </c>
      <c r="K637" t="s">
        <v>5231</v>
      </c>
      <c r="L637" t="s">
        <v>5232</v>
      </c>
      <c r="M637" t="s">
        <v>9748</v>
      </c>
      <c r="N637" t="s">
        <v>50</v>
      </c>
      <c r="O637" t="s">
        <v>9749</v>
      </c>
      <c r="P637" t="s">
        <v>5105</v>
      </c>
      <c r="Q637" t="s">
        <v>54</v>
      </c>
      <c r="R637" t="s">
        <v>54</v>
      </c>
      <c r="S637" t="s">
        <v>122</v>
      </c>
      <c r="T637" t="s">
        <v>55</v>
      </c>
      <c r="U637" t="s">
        <v>9750</v>
      </c>
      <c r="V637" t="s">
        <v>9751</v>
      </c>
      <c r="X637" t="s">
        <v>9752</v>
      </c>
      <c r="Y637" t="s">
        <v>149</v>
      </c>
      <c r="Z637" t="s">
        <v>9753</v>
      </c>
      <c r="AA637" t="s">
        <v>9754</v>
      </c>
      <c r="AB637" t="s">
        <v>403</v>
      </c>
      <c r="AC637" t="s">
        <v>9755</v>
      </c>
      <c r="AD637" t="s">
        <v>9756</v>
      </c>
      <c r="AE637" t="s">
        <v>9754</v>
      </c>
      <c r="AF637" t="s">
        <v>403</v>
      </c>
      <c r="AG637" t="s">
        <v>9755</v>
      </c>
      <c r="AH637" t="s">
        <v>9756</v>
      </c>
      <c r="AI637" t="s">
        <v>3020</v>
      </c>
      <c r="AL637" t="s">
        <v>9757</v>
      </c>
      <c r="AM637" t="s">
        <v>9758</v>
      </c>
    </row>
    <row r="638" spans="1:39">
      <c r="A638" t="s">
        <v>9759</v>
      </c>
      <c r="B638" t="s">
        <v>9711</v>
      </c>
      <c r="C638" t="s">
        <v>41</v>
      </c>
      <c r="D638" t="s">
        <v>7955</v>
      </c>
      <c r="E638" t="s">
        <v>4916</v>
      </c>
      <c r="F638" t="s">
        <v>44</v>
      </c>
      <c r="G638" t="s">
        <v>9760</v>
      </c>
      <c r="H638" t="s">
        <v>9761</v>
      </c>
      <c r="I638" t="s">
        <v>9177</v>
      </c>
      <c r="J638" t="s">
        <v>9762</v>
      </c>
      <c r="K638" t="s">
        <v>5231</v>
      </c>
      <c r="L638" t="s">
        <v>5232</v>
      </c>
      <c r="M638" t="s">
        <v>9716</v>
      </c>
      <c r="N638" t="s">
        <v>50</v>
      </c>
      <c r="O638" t="s">
        <v>9763</v>
      </c>
      <c r="P638" t="s">
        <v>9764</v>
      </c>
      <c r="Q638" t="s">
        <v>54</v>
      </c>
      <c r="R638" t="s">
        <v>54</v>
      </c>
      <c r="S638" t="s">
        <v>54</v>
      </c>
      <c r="T638" t="s">
        <v>535</v>
      </c>
      <c r="U638" t="s">
        <v>9765</v>
      </c>
      <c r="V638" t="s">
        <v>9766</v>
      </c>
      <c r="X638" t="s">
        <v>228</v>
      </c>
      <c r="Y638" t="s">
        <v>149</v>
      </c>
      <c r="Z638" t="s">
        <v>61</v>
      </c>
      <c r="AA638" t="s">
        <v>9767</v>
      </c>
      <c r="AB638" t="s">
        <v>9768</v>
      </c>
      <c r="AC638" t="s">
        <v>9769</v>
      </c>
      <c r="AD638" t="s">
        <v>9770</v>
      </c>
      <c r="AE638" t="s">
        <v>9771</v>
      </c>
      <c r="AF638" t="s">
        <v>63</v>
      </c>
      <c r="AG638" t="s">
        <v>9769</v>
      </c>
      <c r="AH638" t="s">
        <v>9772</v>
      </c>
      <c r="AI638" t="s">
        <v>3020</v>
      </c>
      <c r="AL638" t="s">
        <v>9773</v>
      </c>
      <c r="AM638" t="s">
        <v>9774</v>
      </c>
    </row>
    <row r="639" spans="1:39">
      <c r="A639" t="s">
        <v>9775</v>
      </c>
      <c r="B639" t="s">
        <v>9776</v>
      </c>
      <c r="C639" t="s">
        <v>41</v>
      </c>
      <c r="D639" t="s">
        <v>7955</v>
      </c>
      <c r="E639" t="s">
        <v>4916</v>
      </c>
      <c r="F639" t="s">
        <v>44</v>
      </c>
      <c r="G639" t="s">
        <v>9777</v>
      </c>
      <c r="H639" t="s">
        <v>9778</v>
      </c>
      <c r="I639" t="s">
        <v>8216</v>
      </c>
      <c r="J639" t="s">
        <v>4161</v>
      </c>
      <c r="K639" t="s">
        <v>2885</v>
      </c>
      <c r="L639" t="s">
        <v>2886</v>
      </c>
      <c r="M639" t="s">
        <v>9779</v>
      </c>
      <c r="N639" t="s">
        <v>50</v>
      </c>
      <c r="O639" t="s">
        <v>9780</v>
      </c>
      <c r="P639" t="s">
        <v>9781</v>
      </c>
      <c r="Q639" t="s">
        <v>54</v>
      </c>
      <c r="R639" t="s">
        <v>54</v>
      </c>
      <c r="S639" t="s">
        <v>54</v>
      </c>
      <c r="T639" t="s">
        <v>55</v>
      </c>
      <c r="U639" t="s">
        <v>9782</v>
      </c>
      <c r="V639" t="s">
        <v>9783</v>
      </c>
      <c r="X639" t="s">
        <v>9784</v>
      </c>
      <c r="Y639" t="s">
        <v>7204</v>
      </c>
      <c r="Z639" t="s">
        <v>61</v>
      </c>
      <c r="AA639" t="s">
        <v>9785</v>
      </c>
      <c r="AB639" t="s">
        <v>105</v>
      </c>
      <c r="AC639" t="s">
        <v>9786</v>
      </c>
      <c r="AD639" t="s">
        <v>9787</v>
      </c>
      <c r="AE639" t="s">
        <v>9788</v>
      </c>
      <c r="AF639" t="s">
        <v>9789</v>
      </c>
      <c r="AG639" t="s">
        <v>9786</v>
      </c>
      <c r="AH639" t="s">
        <v>9790</v>
      </c>
      <c r="AI639" t="s">
        <v>3020</v>
      </c>
      <c r="AL639" t="s">
        <v>9791</v>
      </c>
      <c r="AM639" t="s">
        <v>9792</v>
      </c>
    </row>
    <row r="640" spans="1:39">
      <c r="A640" t="s">
        <v>9793</v>
      </c>
      <c r="B640" t="s">
        <v>9794</v>
      </c>
      <c r="C640" t="s">
        <v>41</v>
      </c>
      <c r="D640" t="s">
        <v>7955</v>
      </c>
      <c r="E640" t="s">
        <v>4916</v>
      </c>
      <c r="F640" t="s">
        <v>44</v>
      </c>
      <c r="G640" t="s">
        <v>9795</v>
      </c>
      <c r="H640" t="s">
        <v>9796</v>
      </c>
      <c r="I640" t="s">
        <v>9652</v>
      </c>
      <c r="J640" t="s">
        <v>9653</v>
      </c>
      <c r="K640" t="s">
        <v>2885</v>
      </c>
      <c r="L640" t="s">
        <v>2886</v>
      </c>
      <c r="M640" t="s">
        <v>9797</v>
      </c>
      <c r="N640" t="s">
        <v>50</v>
      </c>
      <c r="O640" t="s">
        <v>9798</v>
      </c>
      <c r="P640" t="s">
        <v>9799</v>
      </c>
      <c r="Q640" t="s">
        <v>54</v>
      </c>
      <c r="R640" t="s">
        <v>54</v>
      </c>
      <c r="S640" t="s">
        <v>54</v>
      </c>
      <c r="T640" t="s">
        <v>415</v>
      </c>
      <c r="U640" t="s">
        <v>9800</v>
      </c>
      <c r="V640" t="s">
        <v>9801</v>
      </c>
      <c r="X640" t="s">
        <v>599</v>
      </c>
      <c r="Y640" t="s">
        <v>60</v>
      </c>
      <c r="Z640" t="s">
        <v>61</v>
      </c>
      <c r="AA640" t="s">
        <v>9802</v>
      </c>
      <c r="AB640" t="s">
        <v>9803</v>
      </c>
      <c r="AC640" t="s">
        <v>9804</v>
      </c>
      <c r="AD640" t="s">
        <v>9805</v>
      </c>
      <c r="AE640" t="s">
        <v>9806</v>
      </c>
      <c r="AF640" t="s">
        <v>3528</v>
      </c>
      <c r="AG640" t="s">
        <v>9807</v>
      </c>
      <c r="AH640" t="s">
        <v>9808</v>
      </c>
      <c r="AI640" t="s">
        <v>3020</v>
      </c>
      <c r="AL640" t="s">
        <v>9809</v>
      </c>
      <c r="AM640" t="s">
        <v>9810</v>
      </c>
    </row>
    <row r="641" spans="1:39">
      <c r="A641" t="s">
        <v>9811</v>
      </c>
      <c r="B641" t="s">
        <v>9812</v>
      </c>
      <c r="C641" t="s">
        <v>41</v>
      </c>
      <c r="D641" t="s">
        <v>7955</v>
      </c>
      <c r="E641" t="s">
        <v>43</v>
      </c>
      <c r="F641" t="s">
        <v>44</v>
      </c>
      <c r="G641" t="s">
        <v>9813</v>
      </c>
      <c r="H641" t="s">
        <v>9814</v>
      </c>
      <c r="I641" t="s">
        <v>2590</v>
      </c>
      <c r="J641" t="s">
        <v>6109</v>
      </c>
      <c r="K641" t="s">
        <v>6025</v>
      </c>
      <c r="L641" t="s">
        <v>2886</v>
      </c>
      <c r="M641" t="s">
        <v>9815</v>
      </c>
      <c r="N641" t="s">
        <v>50</v>
      </c>
      <c r="O641" t="s">
        <v>3582</v>
      </c>
      <c r="P641" t="s">
        <v>9816</v>
      </c>
      <c r="Q641" t="s">
        <v>54</v>
      </c>
      <c r="R641" t="s">
        <v>54</v>
      </c>
      <c r="S641" t="s">
        <v>54</v>
      </c>
      <c r="T641" t="s">
        <v>9817</v>
      </c>
      <c r="U641" t="s">
        <v>9818</v>
      </c>
      <c r="V641" t="s">
        <v>9819</v>
      </c>
      <c r="X641" t="s">
        <v>934</v>
      </c>
      <c r="Y641" t="s">
        <v>935</v>
      </c>
      <c r="Z641" t="s">
        <v>61</v>
      </c>
      <c r="AA641" t="s">
        <v>9820</v>
      </c>
      <c r="AB641" t="s">
        <v>2509</v>
      </c>
      <c r="AC641" t="s">
        <v>9821</v>
      </c>
      <c r="AD641" t="s">
        <v>9822</v>
      </c>
      <c r="AE641" t="s">
        <v>9823</v>
      </c>
      <c r="AF641" t="s">
        <v>177</v>
      </c>
      <c r="AG641" t="s">
        <v>9824</v>
      </c>
      <c r="AH641" t="s">
        <v>9825</v>
      </c>
      <c r="AI641" t="s">
        <v>3020</v>
      </c>
      <c r="AL641" t="s">
        <v>9826</v>
      </c>
      <c r="AM641" t="s">
        <v>9827</v>
      </c>
    </row>
    <row r="642" spans="1:39">
      <c r="A642" t="s">
        <v>9472</v>
      </c>
      <c r="B642" t="s">
        <v>9828</v>
      </c>
      <c r="C642" t="s">
        <v>41</v>
      </c>
      <c r="D642" t="s">
        <v>7955</v>
      </c>
      <c r="E642" t="s">
        <v>43</v>
      </c>
      <c r="F642" t="s">
        <v>44</v>
      </c>
      <c r="G642" t="s">
        <v>9829</v>
      </c>
      <c r="H642" t="s">
        <v>9830</v>
      </c>
      <c r="I642" t="s">
        <v>9831</v>
      </c>
      <c r="J642" t="s">
        <v>9832</v>
      </c>
      <c r="K642" t="s">
        <v>6025</v>
      </c>
      <c r="L642" t="s">
        <v>2886</v>
      </c>
      <c r="M642" t="s">
        <v>9815</v>
      </c>
      <c r="N642" t="s">
        <v>50</v>
      </c>
      <c r="O642" t="s">
        <v>3953</v>
      </c>
      <c r="P642" t="s">
        <v>9478</v>
      </c>
      <c r="Q642" t="s">
        <v>54</v>
      </c>
      <c r="R642" t="s">
        <v>54</v>
      </c>
      <c r="S642" t="s">
        <v>122</v>
      </c>
      <c r="T642" t="s">
        <v>653</v>
      </c>
      <c r="U642" t="s">
        <v>9479</v>
      </c>
      <c r="V642" t="s">
        <v>9833</v>
      </c>
      <c r="X642" t="s">
        <v>1147</v>
      </c>
      <c r="Y642" t="s">
        <v>1148</v>
      </c>
      <c r="Z642" t="s">
        <v>61</v>
      </c>
      <c r="AA642" t="s">
        <v>9481</v>
      </c>
      <c r="AB642" t="s">
        <v>63</v>
      </c>
      <c r="AC642" t="s">
        <v>9482</v>
      </c>
      <c r="AD642" t="s">
        <v>9483</v>
      </c>
      <c r="AE642" t="s">
        <v>9834</v>
      </c>
      <c r="AF642" t="s">
        <v>321</v>
      </c>
      <c r="AG642" t="s">
        <v>9482</v>
      </c>
      <c r="AH642" t="s">
        <v>9835</v>
      </c>
      <c r="AL642" t="s">
        <v>9836</v>
      </c>
      <c r="AM642" t="s">
        <v>9837</v>
      </c>
    </row>
    <row r="643" spans="1:39">
      <c r="A643" t="s">
        <v>2653</v>
      </c>
      <c r="B643" t="s">
        <v>9838</v>
      </c>
      <c r="C643" t="s">
        <v>41</v>
      </c>
      <c r="D643" t="s">
        <v>7955</v>
      </c>
      <c r="E643" t="s">
        <v>43</v>
      </c>
      <c r="F643" t="s">
        <v>44</v>
      </c>
      <c r="G643" t="s">
        <v>9839</v>
      </c>
      <c r="H643" t="s">
        <v>9840</v>
      </c>
      <c r="I643" t="s">
        <v>922</v>
      </c>
      <c r="J643" t="s">
        <v>9841</v>
      </c>
      <c r="K643" t="s">
        <v>6025</v>
      </c>
      <c r="L643" t="s">
        <v>2886</v>
      </c>
      <c r="M643" t="s">
        <v>9815</v>
      </c>
      <c r="N643" t="s">
        <v>50</v>
      </c>
      <c r="O643" t="s">
        <v>9842</v>
      </c>
      <c r="P643" t="s">
        <v>2656</v>
      </c>
      <c r="Q643" t="s">
        <v>54</v>
      </c>
      <c r="R643" t="s">
        <v>54</v>
      </c>
      <c r="S643" t="s">
        <v>54</v>
      </c>
      <c r="T643" t="s">
        <v>293</v>
      </c>
      <c r="U643" t="s">
        <v>2657</v>
      </c>
      <c r="V643" t="s">
        <v>814</v>
      </c>
      <c r="X643" t="s">
        <v>2659</v>
      </c>
      <c r="Y643" t="s">
        <v>814</v>
      </c>
      <c r="Z643" t="s">
        <v>9843</v>
      </c>
      <c r="AA643" t="s">
        <v>9844</v>
      </c>
      <c r="AB643" t="s">
        <v>6226</v>
      </c>
      <c r="AC643" t="s">
        <v>2661</v>
      </c>
      <c r="AD643" t="s">
        <v>9845</v>
      </c>
      <c r="AE643" t="s">
        <v>9844</v>
      </c>
      <c r="AF643" t="s">
        <v>6226</v>
      </c>
      <c r="AG643" t="s">
        <v>2661</v>
      </c>
      <c r="AH643" t="s">
        <v>9845</v>
      </c>
      <c r="AI643" t="s">
        <v>3020</v>
      </c>
      <c r="AL643" t="s">
        <v>9846</v>
      </c>
      <c r="AM643" t="s">
        <v>9847</v>
      </c>
    </row>
    <row r="644" spans="1:39">
      <c r="A644" t="s">
        <v>9848</v>
      </c>
      <c r="B644" t="s">
        <v>9849</v>
      </c>
      <c r="C644" t="s">
        <v>41</v>
      </c>
      <c r="D644" t="s">
        <v>7955</v>
      </c>
      <c r="E644" t="s">
        <v>43</v>
      </c>
      <c r="F644" t="s">
        <v>44</v>
      </c>
      <c r="G644" t="s">
        <v>9850</v>
      </c>
      <c r="H644" t="s">
        <v>9830</v>
      </c>
      <c r="I644" t="s">
        <v>805</v>
      </c>
      <c r="J644" t="s">
        <v>8865</v>
      </c>
      <c r="K644" t="s">
        <v>6025</v>
      </c>
      <c r="L644" t="s">
        <v>2886</v>
      </c>
      <c r="M644" t="s">
        <v>9851</v>
      </c>
      <c r="N644" t="s">
        <v>50</v>
      </c>
      <c r="O644" t="s">
        <v>165</v>
      </c>
      <c r="P644" t="s">
        <v>9852</v>
      </c>
      <c r="Q644" t="s">
        <v>54</v>
      </c>
      <c r="R644" t="s">
        <v>54</v>
      </c>
      <c r="S644" t="s">
        <v>54</v>
      </c>
      <c r="T644" t="s">
        <v>631</v>
      </c>
      <c r="U644" t="s">
        <v>9853</v>
      </c>
      <c r="V644" t="s">
        <v>9854</v>
      </c>
      <c r="X644" t="s">
        <v>9855</v>
      </c>
      <c r="Y644" t="s">
        <v>171</v>
      </c>
      <c r="Z644" t="s">
        <v>61</v>
      </c>
      <c r="AA644" t="s">
        <v>9856</v>
      </c>
      <c r="AB644" t="s">
        <v>63</v>
      </c>
      <c r="AC644" t="s">
        <v>9857</v>
      </c>
      <c r="AD644" t="s">
        <v>9858</v>
      </c>
      <c r="AE644" t="s">
        <v>9859</v>
      </c>
      <c r="AF644" t="s">
        <v>506</v>
      </c>
      <c r="AG644" t="s">
        <v>9860</v>
      </c>
      <c r="AH644" t="s">
        <v>9861</v>
      </c>
      <c r="AI644" t="s">
        <v>3020</v>
      </c>
      <c r="AL644" t="s">
        <v>9862</v>
      </c>
      <c r="AM644" t="s">
        <v>9863</v>
      </c>
    </row>
    <row r="645" spans="1:39">
      <c r="A645" t="s">
        <v>9864</v>
      </c>
      <c r="B645" t="s">
        <v>9865</v>
      </c>
      <c r="C645" t="s">
        <v>41</v>
      </c>
      <c r="D645" t="s">
        <v>7955</v>
      </c>
      <c r="E645" t="s">
        <v>43</v>
      </c>
      <c r="F645" t="s">
        <v>44</v>
      </c>
      <c r="G645" t="s">
        <v>9866</v>
      </c>
      <c r="H645" t="s">
        <v>9867</v>
      </c>
      <c r="I645" t="s">
        <v>2606</v>
      </c>
      <c r="J645" t="s">
        <v>6092</v>
      </c>
      <c r="K645" t="s">
        <v>7958</v>
      </c>
      <c r="L645" t="s">
        <v>2886</v>
      </c>
      <c r="M645" t="s">
        <v>9868</v>
      </c>
      <c r="N645" t="s">
        <v>50</v>
      </c>
      <c r="O645" t="s">
        <v>9869</v>
      </c>
      <c r="P645" t="s">
        <v>9870</v>
      </c>
      <c r="Q645" t="s">
        <v>54</v>
      </c>
      <c r="R645" t="s">
        <v>54</v>
      </c>
      <c r="S645" t="s">
        <v>54</v>
      </c>
      <c r="T645" t="s">
        <v>614</v>
      </c>
      <c r="V645" t="s">
        <v>9871</v>
      </c>
      <c r="X645" t="s">
        <v>9872</v>
      </c>
      <c r="Y645" t="s">
        <v>278</v>
      </c>
      <c r="Z645" t="s">
        <v>61</v>
      </c>
      <c r="AA645" t="s">
        <v>9873</v>
      </c>
      <c r="AB645" t="s">
        <v>63</v>
      </c>
      <c r="AC645" t="s">
        <v>9874</v>
      </c>
      <c r="AD645" t="s">
        <v>9875</v>
      </c>
      <c r="AE645" t="s">
        <v>9873</v>
      </c>
      <c r="AF645" t="s">
        <v>63</v>
      </c>
      <c r="AG645" t="s">
        <v>9874</v>
      </c>
      <c r="AH645" t="s">
        <v>9875</v>
      </c>
      <c r="AI645" t="s">
        <v>3020</v>
      </c>
      <c r="AL645" t="s">
        <v>9876</v>
      </c>
      <c r="AM645" t="s">
        <v>9877</v>
      </c>
    </row>
    <row r="646" spans="1:39">
      <c r="A646" t="s">
        <v>2123</v>
      </c>
      <c r="B646" t="s">
        <v>9878</v>
      </c>
      <c r="C646" t="s">
        <v>41</v>
      </c>
      <c r="D646" t="s">
        <v>7955</v>
      </c>
      <c r="E646" t="s">
        <v>43</v>
      </c>
      <c r="F646" t="s">
        <v>44</v>
      </c>
      <c r="G646" t="s">
        <v>9879</v>
      </c>
      <c r="H646" t="s">
        <v>9880</v>
      </c>
      <c r="I646" t="s">
        <v>1652</v>
      </c>
      <c r="J646" t="s">
        <v>6064</v>
      </c>
      <c r="K646" t="s">
        <v>7958</v>
      </c>
      <c r="L646" t="s">
        <v>2886</v>
      </c>
      <c r="M646" t="s">
        <v>9868</v>
      </c>
      <c r="N646" t="s">
        <v>50</v>
      </c>
      <c r="O646" t="s">
        <v>9881</v>
      </c>
      <c r="P646" t="s">
        <v>2127</v>
      </c>
      <c r="Q646" t="s">
        <v>54</v>
      </c>
      <c r="R646" t="s">
        <v>54</v>
      </c>
      <c r="S646" t="s">
        <v>54</v>
      </c>
      <c r="T646" t="s">
        <v>6421</v>
      </c>
      <c r="U646" t="s">
        <v>2129</v>
      </c>
      <c r="V646" t="s">
        <v>2130</v>
      </c>
      <c r="X646" t="s">
        <v>2131</v>
      </c>
      <c r="Y646" t="s">
        <v>149</v>
      </c>
      <c r="Z646" t="s">
        <v>61</v>
      </c>
      <c r="AA646" t="s">
        <v>9882</v>
      </c>
      <c r="AB646" t="s">
        <v>84</v>
      </c>
      <c r="AC646" t="s">
        <v>3754</v>
      </c>
      <c r="AD646" t="s">
        <v>9883</v>
      </c>
      <c r="AE646" t="s">
        <v>9884</v>
      </c>
      <c r="AF646" t="s">
        <v>525</v>
      </c>
      <c r="AG646" t="s">
        <v>3754</v>
      </c>
      <c r="AH646" t="s">
        <v>9885</v>
      </c>
      <c r="AI646" t="s">
        <v>3020</v>
      </c>
      <c r="AL646" t="s">
        <v>9886</v>
      </c>
      <c r="AM646" t="s">
        <v>9887</v>
      </c>
    </row>
    <row r="647" spans="1:39">
      <c r="A647" t="s">
        <v>666</v>
      </c>
      <c r="B647" t="s">
        <v>9888</v>
      </c>
      <c r="C647" t="s">
        <v>41</v>
      </c>
      <c r="D647" t="s">
        <v>7955</v>
      </c>
      <c r="E647" t="s">
        <v>43</v>
      </c>
      <c r="F647" t="s">
        <v>44</v>
      </c>
      <c r="G647" t="s">
        <v>9889</v>
      </c>
      <c r="H647" t="s">
        <v>9890</v>
      </c>
      <c r="I647" t="s">
        <v>4160</v>
      </c>
      <c r="J647" t="s">
        <v>6092</v>
      </c>
      <c r="K647" t="s">
        <v>6025</v>
      </c>
      <c r="L647" t="s">
        <v>2886</v>
      </c>
      <c r="M647" t="s">
        <v>9891</v>
      </c>
      <c r="N647" t="s">
        <v>50</v>
      </c>
      <c r="O647" t="s">
        <v>9892</v>
      </c>
      <c r="P647" t="s">
        <v>673</v>
      </c>
      <c r="Q647" t="s">
        <v>54</v>
      </c>
      <c r="R647" t="s">
        <v>54</v>
      </c>
      <c r="S647" t="s">
        <v>122</v>
      </c>
      <c r="T647" t="s">
        <v>2888</v>
      </c>
      <c r="U647" t="s">
        <v>675</v>
      </c>
      <c r="V647" t="s">
        <v>3119</v>
      </c>
      <c r="W647" t="s">
        <v>677</v>
      </c>
      <c r="X647" t="s">
        <v>256</v>
      </c>
      <c r="Y647" t="s">
        <v>149</v>
      </c>
      <c r="Z647" t="s">
        <v>61</v>
      </c>
      <c r="AA647" t="s">
        <v>678</v>
      </c>
      <c r="AB647" t="s">
        <v>467</v>
      </c>
      <c r="AC647" t="s">
        <v>679</v>
      </c>
      <c r="AD647" t="s">
        <v>680</v>
      </c>
      <c r="AE647" t="s">
        <v>9893</v>
      </c>
      <c r="AF647" t="s">
        <v>9894</v>
      </c>
      <c r="AG647" t="s">
        <v>679</v>
      </c>
      <c r="AH647" t="s">
        <v>683</v>
      </c>
      <c r="AL647" t="s">
        <v>9895</v>
      </c>
      <c r="AM647" t="s">
        <v>9896</v>
      </c>
    </row>
    <row r="648" spans="1:39">
      <c r="A648" t="s">
        <v>9897</v>
      </c>
      <c r="B648" t="s">
        <v>9898</v>
      </c>
      <c r="C648" t="s">
        <v>41</v>
      </c>
      <c r="D648" t="s">
        <v>7955</v>
      </c>
      <c r="E648" t="s">
        <v>43</v>
      </c>
      <c r="F648" t="s">
        <v>44</v>
      </c>
      <c r="G648" t="s">
        <v>9899</v>
      </c>
      <c r="H648" t="s">
        <v>9900</v>
      </c>
      <c r="I648" t="s">
        <v>2199</v>
      </c>
      <c r="J648" t="s">
        <v>1331</v>
      </c>
      <c r="K648" t="s">
        <v>6025</v>
      </c>
      <c r="L648" t="s">
        <v>2886</v>
      </c>
      <c r="M648" t="s">
        <v>9891</v>
      </c>
      <c r="N648" t="s">
        <v>50</v>
      </c>
      <c r="O648" t="s">
        <v>9901</v>
      </c>
      <c r="P648" t="s">
        <v>9902</v>
      </c>
      <c r="Q648" t="s">
        <v>54</v>
      </c>
      <c r="R648" t="s">
        <v>54</v>
      </c>
      <c r="S648" t="s">
        <v>54</v>
      </c>
      <c r="T648" t="s">
        <v>9903</v>
      </c>
      <c r="U648" t="s">
        <v>9904</v>
      </c>
      <c r="V648" t="s">
        <v>9905</v>
      </c>
      <c r="W648" t="s">
        <v>3080</v>
      </c>
      <c r="X648" t="s">
        <v>4214</v>
      </c>
      <c r="Y648" t="s">
        <v>103</v>
      </c>
      <c r="Z648" t="s">
        <v>61</v>
      </c>
      <c r="AA648" t="s">
        <v>9906</v>
      </c>
      <c r="AB648" t="s">
        <v>84</v>
      </c>
      <c r="AC648" t="s">
        <v>9907</v>
      </c>
      <c r="AD648" t="s">
        <v>9908</v>
      </c>
      <c r="AE648" t="s">
        <v>9909</v>
      </c>
      <c r="AF648" t="s">
        <v>9910</v>
      </c>
      <c r="AG648" t="s">
        <v>9911</v>
      </c>
      <c r="AH648" t="s">
        <v>9912</v>
      </c>
      <c r="AL648" t="s">
        <v>9913</v>
      </c>
      <c r="AM648" t="s">
        <v>9914</v>
      </c>
    </row>
    <row r="649" spans="1:39">
      <c r="A649" t="s">
        <v>9915</v>
      </c>
      <c r="B649" t="s">
        <v>9916</v>
      </c>
      <c r="C649" t="s">
        <v>41</v>
      </c>
      <c r="D649" t="s">
        <v>7955</v>
      </c>
      <c r="E649" t="s">
        <v>43</v>
      </c>
      <c r="F649" t="s">
        <v>44</v>
      </c>
      <c r="G649" t="s">
        <v>9917</v>
      </c>
      <c r="H649" t="s">
        <v>9918</v>
      </c>
      <c r="I649" t="s">
        <v>8515</v>
      </c>
      <c r="J649" t="s">
        <v>2972</v>
      </c>
      <c r="K649" t="s">
        <v>6025</v>
      </c>
      <c r="L649" t="s">
        <v>2886</v>
      </c>
      <c r="M649" t="s">
        <v>8258</v>
      </c>
      <c r="N649" t="s">
        <v>50</v>
      </c>
      <c r="O649" t="s">
        <v>9919</v>
      </c>
      <c r="P649" t="s">
        <v>9920</v>
      </c>
      <c r="Q649" t="s">
        <v>54</v>
      </c>
      <c r="R649" t="s">
        <v>54</v>
      </c>
      <c r="S649" t="s">
        <v>54</v>
      </c>
      <c r="T649" t="s">
        <v>879</v>
      </c>
      <c r="U649" t="s">
        <v>9921</v>
      </c>
      <c r="V649" t="s">
        <v>9922</v>
      </c>
      <c r="W649" t="s">
        <v>4025</v>
      </c>
      <c r="X649" t="s">
        <v>126</v>
      </c>
      <c r="Y649" t="s">
        <v>127</v>
      </c>
      <c r="Z649" t="s">
        <v>61</v>
      </c>
      <c r="AA649" t="s">
        <v>9923</v>
      </c>
      <c r="AB649" t="s">
        <v>4163</v>
      </c>
      <c r="AC649" t="s">
        <v>9924</v>
      </c>
      <c r="AD649" t="s">
        <v>9925</v>
      </c>
      <c r="AE649" t="s">
        <v>9923</v>
      </c>
      <c r="AF649" t="s">
        <v>4163</v>
      </c>
      <c r="AG649" t="s">
        <v>9924</v>
      </c>
      <c r="AH649" t="s">
        <v>9925</v>
      </c>
      <c r="AL649" t="s">
        <v>9926</v>
      </c>
      <c r="AM649" t="s">
        <v>9927</v>
      </c>
    </row>
    <row r="650" spans="1:39">
      <c r="A650" t="s">
        <v>9928</v>
      </c>
      <c r="B650" t="s">
        <v>8320</v>
      </c>
      <c r="C650" t="s">
        <v>41</v>
      </c>
      <c r="D650" t="s">
        <v>7955</v>
      </c>
      <c r="E650" t="s">
        <v>43</v>
      </c>
      <c r="F650" t="s">
        <v>44</v>
      </c>
      <c r="G650" t="s">
        <v>9929</v>
      </c>
      <c r="H650" t="s">
        <v>9930</v>
      </c>
      <c r="I650" t="s">
        <v>1391</v>
      </c>
      <c r="J650" t="s">
        <v>9931</v>
      </c>
      <c r="K650" t="s">
        <v>6025</v>
      </c>
      <c r="L650" t="s">
        <v>2886</v>
      </c>
      <c r="M650" t="s">
        <v>8323</v>
      </c>
      <c r="N650" t="s">
        <v>50</v>
      </c>
      <c r="O650" t="s">
        <v>9932</v>
      </c>
      <c r="P650" t="s">
        <v>9933</v>
      </c>
      <c r="Q650" t="s">
        <v>54</v>
      </c>
      <c r="R650" t="s">
        <v>54</v>
      </c>
      <c r="S650" t="s">
        <v>54</v>
      </c>
      <c r="T650" t="s">
        <v>99</v>
      </c>
      <c r="U650" t="s">
        <v>9934</v>
      </c>
      <c r="V650" t="s">
        <v>9935</v>
      </c>
      <c r="X650" t="s">
        <v>2717</v>
      </c>
      <c r="Y650" t="s">
        <v>298</v>
      </c>
      <c r="Z650" t="s">
        <v>61</v>
      </c>
      <c r="AA650" t="s">
        <v>9936</v>
      </c>
      <c r="AB650" t="s">
        <v>63</v>
      </c>
      <c r="AC650" t="s">
        <v>9937</v>
      </c>
      <c r="AD650" t="s">
        <v>9938</v>
      </c>
      <c r="AE650" t="s">
        <v>9939</v>
      </c>
      <c r="AF650" t="s">
        <v>9940</v>
      </c>
      <c r="AG650" t="s">
        <v>9937</v>
      </c>
      <c r="AH650" t="s">
        <v>9941</v>
      </c>
      <c r="AI650" t="s">
        <v>3020</v>
      </c>
      <c r="AL650" t="s">
        <v>9942</v>
      </c>
      <c r="AM650" t="s">
        <v>9943</v>
      </c>
    </row>
    <row r="651" spans="1:39">
      <c r="A651" t="s">
        <v>5207</v>
      </c>
      <c r="B651" t="s">
        <v>9944</v>
      </c>
      <c r="C651" t="s">
        <v>41</v>
      </c>
      <c r="D651" t="s">
        <v>7955</v>
      </c>
      <c r="E651" t="s">
        <v>43</v>
      </c>
      <c r="F651" t="s">
        <v>44</v>
      </c>
      <c r="G651" t="s">
        <v>9945</v>
      </c>
      <c r="H651" t="s">
        <v>9946</v>
      </c>
      <c r="I651" t="s">
        <v>1330</v>
      </c>
      <c r="J651" t="s">
        <v>9947</v>
      </c>
      <c r="K651" t="s">
        <v>6025</v>
      </c>
      <c r="L651" t="s">
        <v>2886</v>
      </c>
      <c r="M651" t="s">
        <v>8337</v>
      </c>
      <c r="N651" t="s">
        <v>50</v>
      </c>
      <c r="O651" t="s">
        <v>9932</v>
      </c>
      <c r="P651" t="s">
        <v>5214</v>
      </c>
      <c r="Q651" t="s">
        <v>54</v>
      </c>
      <c r="R651" t="s">
        <v>54</v>
      </c>
      <c r="S651" t="s">
        <v>54</v>
      </c>
      <c r="T651" t="s">
        <v>399</v>
      </c>
      <c r="U651" t="s">
        <v>5215</v>
      </c>
      <c r="V651" t="s">
        <v>5216</v>
      </c>
      <c r="W651" t="s">
        <v>1996</v>
      </c>
      <c r="X651" t="s">
        <v>5217</v>
      </c>
      <c r="Y651" t="s">
        <v>2189</v>
      </c>
      <c r="Z651" t="s">
        <v>61</v>
      </c>
      <c r="AA651" t="s">
        <v>5218</v>
      </c>
      <c r="AB651" t="s">
        <v>1432</v>
      </c>
      <c r="AC651" t="s">
        <v>5219</v>
      </c>
      <c r="AD651" t="s">
        <v>9948</v>
      </c>
      <c r="AE651" t="s">
        <v>9949</v>
      </c>
      <c r="AF651" t="s">
        <v>9950</v>
      </c>
      <c r="AG651" t="s">
        <v>5219</v>
      </c>
      <c r="AH651" t="s">
        <v>9951</v>
      </c>
      <c r="AI651" t="s">
        <v>3020</v>
      </c>
      <c r="AL651" t="s">
        <v>9952</v>
      </c>
      <c r="AM651" t="s">
        <v>9953</v>
      </c>
    </row>
    <row r="652" spans="1:39">
      <c r="A652" t="s">
        <v>3839</v>
      </c>
      <c r="B652" t="s">
        <v>9954</v>
      </c>
      <c r="C652" t="s">
        <v>41</v>
      </c>
      <c r="D652" t="s">
        <v>7955</v>
      </c>
      <c r="E652" t="s">
        <v>43</v>
      </c>
      <c r="F652" t="s">
        <v>44</v>
      </c>
      <c r="G652" t="s">
        <v>9955</v>
      </c>
      <c r="H652" t="s">
        <v>9956</v>
      </c>
      <c r="I652" t="s">
        <v>1743</v>
      </c>
      <c r="J652" t="s">
        <v>9957</v>
      </c>
      <c r="K652" t="s">
        <v>6025</v>
      </c>
      <c r="L652" t="s">
        <v>2886</v>
      </c>
      <c r="M652" t="s">
        <v>8395</v>
      </c>
      <c r="N652" t="s">
        <v>50</v>
      </c>
      <c r="O652" t="s">
        <v>8200</v>
      </c>
      <c r="P652" t="s">
        <v>3843</v>
      </c>
      <c r="Q652" t="s">
        <v>54</v>
      </c>
      <c r="R652" t="s">
        <v>54</v>
      </c>
      <c r="S652" t="s">
        <v>54</v>
      </c>
      <c r="T652" t="s">
        <v>1873</v>
      </c>
      <c r="U652" t="s">
        <v>3844</v>
      </c>
      <c r="V652" t="s">
        <v>3845</v>
      </c>
      <c r="W652" t="s">
        <v>57</v>
      </c>
      <c r="X652" t="s">
        <v>1317</v>
      </c>
      <c r="Y652" t="s">
        <v>956</v>
      </c>
      <c r="Z652" t="s">
        <v>61</v>
      </c>
      <c r="AA652" t="s">
        <v>3846</v>
      </c>
      <c r="AB652" t="s">
        <v>63</v>
      </c>
      <c r="AC652" t="s">
        <v>3847</v>
      </c>
      <c r="AD652" t="s">
        <v>3848</v>
      </c>
      <c r="AE652" t="s">
        <v>9958</v>
      </c>
      <c r="AF652" t="s">
        <v>67</v>
      </c>
      <c r="AG652" t="s">
        <v>3847</v>
      </c>
      <c r="AH652" t="s">
        <v>9959</v>
      </c>
      <c r="AI652" t="s">
        <v>3020</v>
      </c>
      <c r="AL652" t="s">
        <v>9960</v>
      </c>
      <c r="AM652" t="s">
        <v>9961</v>
      </c>
    </row>
    <row r="653" spans="1:39">
      <c r="A653" t="s">
        <v>666</v>
      </c>
      <c r="B653" t="s">
        <v>9962</v>
      </c>
      <c r="C653" t="s">
        <v>41</v>
      </c>
      <c r="D653" t="s">
        <v>7955</v>
      </c>
      <c r="E653" t="s">
        <v>43</v>
      </c>
      <c r="F653" t="s">
        <v>44</v>
      </c>
      <c r="G653" t="s">
        <v>9963</v>
      </c>
      <c r="H653" t="s">
        <v>9964</v>
      </c>
      <c r="I653" t="s">
        <v>9965</v>
      </c>
      <c r="J653" t="s">
        <v>6024</v>
      </c>
      <c r="K653" t="s">
        <v>49</v>
      </c>
      <c r="L653" t="s">
        <v>50</v>
      </c>
      <c r="M653" t="s">
        <v>9966</v>
      </c>
      <c r="N653" t="s">
        <v>50</v>
      </c>
      <c r="O653" t="s">
        <v>8012</v>
      </c>
      <c r="P653" t="s">
        <v>673</v>
      </c>
      <c r="Q653" t="s">
        <v>54</v>
      </c>
      <c r="R653" t="s">
        <v>54</v>
      </c>
      <c r="S653" t="s">
        <v>122</v>
      </c>
      <c r="T653" t="s">
        <v>674</v>
      </c>
      <c r="U653" t="s">
        <v>675</v>
      </c>
      <c r="V653" t="s">
        <v>9967</v>
      </c>
      <c r="W653" t="s">
        <v>677</v>
      </c>
      <c r="X653" t="s">
        <v>256</v>
      </c>
      <c r="Y653" t="s">
        <v>149</v>
      </c>
      <c r="Z653" t="s">
        <v>61</v>
      </c>
      <c r="AA653" t="s">
        <v>678</v>
      </c>
      <c r="AB653" t="s">
        <v>467</v>
      </c>
      <c r="AC653" t="s">
        <v>679</v>
      </c>
      <c r="AD653" t="s">
        <v>680</v>
      </c>
      <c r="AE653" t="s">
        <v>9968</v>
      </c>
      <c r="AF653" t="s">
        <v>679</v>
      </c>
      <c r="AG653" t="s">
        <v>679</v>
      </c>
      <c r="AH653" t="s">
        <v>9969</v>
      </c>
      <c r="AL653" t="s">
        <v>9970</v>
      </c>
      <c r="AM653" t="s">
        <v>9971</v>
      </c>
    </row>
    <row r="654" spans="1:39">
      <c r="A654" t="s">
        <v>3005</v>
      </c>
      <c r="B654" t="s">
        <v>9972</v>
      </c>
      <c r="C654" t="s">
        <v>41</v>
      </c>
      <c r="D654" t="s">
        <v>7955</v>
      </c>
      <c r="E654" t="s">
        <v>43</v>
      </c>
      <c r="F654" t="s">
        <v>44</v>
      </c>
      <c r="G654" t="s">
        <v>9973</v>
      </c>
      <c r="H654" t="s">
        <v>9974</v>
      </c>
      <c r="I654" t="s">
        <v>2827</v>
      </c>
      <c r="J654" t="s">
        <v>6225</v>
      </c>
      <c r="K654" t="s">
        <v>49</v>
      </c>
      <c r="L654" t="s">
        <v>50</v>
      </c>
      <c r="M654" t="s">
        <v>9966</v>
      </c>
      <c r="N654" t="s">
        <v>50</v>
      </c>
      <c r="O654" t="s">
        <v>9975</v>
      </c>
      <c r="P654" t="s">
        <v>3009</v>
      </c>
      <c r="Q654" t="s">
        <v>54</v>
      </c>
      <c r="R654" t="s">
        <v>54</v>
      </c>
      <c r="S654" t="s">
        <v>54</v>
      </c>
      <c r="T654" t="s">
        <v>9976</v>
      </c>
      <c r="U654" t="s">
        <v>3011</v>
      </c>
      <c r="V654" t="s">
        <v>3012</v>
      </c>
      <c r="X654" t="s">
        <v>228</v>
      </c>
      <c r="Y654" t="s">
        <v>149</v>
      </c>
      <c r="Z654" t="s">
        <v>3013</v>
      </c>
      <c r="AA654" t="s">
        <v>9977</v>
      </c>
      <c r="AB654" t="s">
        <v>9978</v>
      </c>
      <c r="AC654" t="s">
        <v>9979</v>
      </c>
      <c r="AD654" t="s">
        <v>9980</v>
      </c>
      <c r="AE654" t="s">
        <v>9981</v>
      </c>
      <c r="AF654" t="s">
        <v>84</v>
      </c>
      <c r="AG654" t="s">
        <v>9982</v>
      </c>
      <c r="AH654" t="s">
        <v>9983</v>
      </c>
      <c r="AI654" t="s">
        <v>3020</v>
      </c>
      <c r="AL654" t="s">
        <v>9984</v>
      </c>
      <c r="AM654" t="s">
        <v>9985</v>
      </c>
    </row>
    <row r="655" spans="1:39">
      <c r="A655" t="s">
        <v>966</v>
      </c>
      <c r="B655" t="s">
        <v>9986</v>
      </c>
      <c r="C655" t="s">
        <v>41</v>
      </c>
      <c r="D655" t="s">
        <v>7955</v>
      </c>
      <c r="E655" t="s">
        <v>43</v>
      </c>
      <c r="F655" t="s">
        <v>44</v>
      </c>
      <c r="G655" t="s">
        <v>9987</v>
      </c>
      <c r="H655" t="s">
        <v>9988</v>
      </c>
      <c r="I655" t="s">
        <v>9989</v>
      </c>
      <c r="J655" t="s">
        <v>6024</v>
      </c>
      <c r="K655" t="s">
        <v>49</v>
      </c>
      <c r="L655" t="s">
        <v>50</v>
      </c>
      <c r="M655" t="s">
        <v>9966</v>
      </c>
      <c r="N655" t="s">
        <v>50</v>
      </c>
      <c r="O655" t="s">
        <v>8190</v>
      </c>
      <c r="P655" t="s">
        <v>972</v>
      </c>
      <c r="Q655" t="s">
        <v>54</v>
      </c>
      <c r="R655" t="s">
        <v>54</v>
      </c>
      <c r="S655" t="s">
        <v>122</v>
      </c>
      <c r="T655" t="s">
        <v>973</v>
      </c>
      <c r="U655" t="s">
        <v>974</v>
      </c>
      <c r="V655" t="s">
        <v>9990</v>
      </c>
      <c r="W655" t="s">
        <v>976</v>
      </c>
      <c r="X655" t="s">
        <v>418</v>
      </c>
      <c r="Y655" t="s">
        <v>127</v>
      </c>
      <c r="Z655" t="s">
        <v>61</v>
      </c>
      <c r="AA655" t="s">
        <v>977</v>
      </c>
      <c r="AB655" t="s">
        <v>4052</v>
      </c>
      <c r="AC655" t="s">
        <v>978</v>
      </c>
      <c r="AD655" t="s">
        <v>979</v>
      </c>
      <c r="AE655" t="s">
        <v>9991</v>
      </c>
      <c r="AF655" t="s">
        <v>9992</v>
      </c>
      <c r="AG655" t="s">
        <v>978</v>
      </c>
      <c r="AH655" t="s">
        <v>982</v>
      </c>
      <c r="AI655" t="s">
        <v>3020</v>
      </c>
      <c r="AL655" t="s">
        <v>9993</v>
      </c>
      <c r="AM655" t="s">
        <v>9994</v>
      </c>
    </row>
    <row r="656" spans="1:39">
      <c r="A656" t="s">
        <v>1683</v>
      </c>
      <c r="B656" t="s">
        <v>9995</v>
      </c>
      <c r="C656" t="s">
        <v>41</v>
      </c>
      <c r="D656" t="s">
        <v>7955</v>
      </c>
      <c r="E656" t="s">
        <v>43</v>
      </c>
      <c r="F656" t="s">
        <v>44</v>
      </c>
      <c r="G656" t="s">
        <v>9996</v>
      </c>
      <c r="H656" t="s">
        <v>9997</v>
      </c>
      <c r="I656" t="s">
        <v>2827</v>
      </c>
      <c r="J656" t="s">
        <v>6024</v>
      </c>
      <c r="K656" t="s">
        <v>49</v>
      </c>
      <c r="L656" t="s">
        <v>50</v>
      </c>
      <c r="M656" t="s">
        <v>9998</v>
      </c>
      <c r="N656" t="s">
        <v>50</v>
      </c>
      <c r="O656" t="s">
        <v>6443</v>
      </c>
      <c r="P656" t="s">
        <v>1688</v>
      </c>
      <c r="Q656" t="s">
        <v>54</v>
      </c>
      <c r="R656" t="s">
        <v>54</v>
      </c>
      <c r="S656" t="s">
        <v>122</v>
      </c>
      <c r="T656" t="s">
        <v>1689</v>
      </c>
      <c r="U656" t="s">
        <v>1690</v>
      </c>
      <c r="V656" t="s">
        <v>1691</v>
      </c>
      <c r="X656" t="s">
        <v>1016</v>
      </c>
      <c r="Y656" t="s">
        <v>278</v>
      </c>
      <c r="Z656" t="s">
        <v>61</v>
      </c>
      <c r="AA656" t="s">
        <v>1692</v>
      </c>
      <c r="AB656" t="s">
        <v>1693</v>
      </c>
      <c r="AC656" t="s">
        <v>1694</v>
      </c>
      <c r="AD656" t="s">
        <v>1695</v>
      </c>
      <c r="AE656" t="s">
        <v>9999</v>
      </c>
      <c r="AF656" t="s">
        <v>177</v>
      </c>
      <c r="AG656" t="s">
        <v>1694</v>
      </c>
      <c r="AH656" t="s">
        <v>10000</v>
      </c>
      <c r="AI656" t="s">
        <v>3020</v>
      </c>
      <c r="AL656" t="s">
        <v>10001</v>
      </c>
      <c r="AM656" t="s">
        <v>10002</v>
      </c>
    </row>
    <row r="657" spans="1:39">
      <c r="A657" t="s">
        <v>10003</v>
      </c>
      <c r="B657" t="s">
        <v>10004</v>
      </c>
      <c r="C657" t="s">
        <v>41</v>
      </c>
      <c r="D657" t="s">
        <v>7955</v>
      </c>
      <c r="E657" t="s">
        <v>43</v>
      </c>
      <c r="F657" t="s">
        <v>44</v>
      </c>
      <c r="G657" t="s">
        <v>10005</v>
      </c>
      <c r="H657" t="s">
        <v>10006</v>
      </c>
      <c r="I657" t="s">
        <v>2827</v>
      </c>
      <c r="J657" t="s">
        <v>6024</v>
      </c>
      <c r="K657" t="s">
        <v>49</v>
      </c>
      <c r="L657" t="s">
        <v>50</v>
      </c>
      <c r="M657" t="s">
        <v>9998</v>
      </c>
      <c r="N657" t="s">
        <v>50</v>
      </c>
      <c r="O657" t="s">
        <v>10007</v>
      </c>
      <c r="P657" t="s">
        <v>10008</v>
      </c>
      <c r="Q657" t="s">
        <v>54</v>
      </c>
      <c r="R657" t="s">
        <v>54</v>
      </c>
      <c r="S657" t="s">
        <v>54</v>
      </c>
      <c r="T657" t="s">
        <v>770</v>
      </c>
      <c r="V657" t="s">
        <v>10009</v>
      </c>
      <c r="W657" t="s">
        <v>10010</v>
      </c>
      <c r="X657" t="s">
        <v>10011</v>
      </c>
      <c r="Y657" t="s">
        <v>2700</v>
      </c>
      <c r="Z657" t="s">
        <v>10012</v>
      </c>
      <c r="AA657" t="s">
        <v>10013</v>
      </c>
      <c r="AB657" t="s">
        <v>7099</v>
      </c>
      <c r="AC657" t="s">
        <v>10014</v>
      </c>
      <c r="AD657" t="s">
        <v>10015</v>
      </c>
      <c r="AE657" t="s">
        <v>10013</v>
      </c>
      <c r="AF657" t="s">
        <v>7099</v>
      </c>
      <c r="AG657" t="s">
        <v>10014</v>
      </c>
      <c r="AH657" t="s">
        <v>10015</v>
      </c>
      <c r="AI657" t="s">
        <v>3020</v>
      </c>
      <c r="AL657" t="s">
        <v>10016</v>
      </c>
      <c r="AM657" t="s">
        <v>10017</v>
      </c>
    </row>
    <row r="658" spans="1:39">
      <c r="A658" t="s">
        <v>10018</v>
      </c>
      <c r="B658" t="s">
        <v>10019</v>
      </c>
      <c r="C658" t="s">
        <v>41</v>
      </c>
      <c r="D658" t="s">
        <v>7955</v>
      </c>
      <c r="E658" t="s">
        <v>43</v>
      </c>
      <c r="F658" t="s">
        <v>44</v>
      </c>
      <c r="G658" t="s">
        <v>10020</v>
      </c>
      <c r="H658" t="s">
        <v>10021</v>
      </c>
      <c r="I658" t="s">
        <v>9965</v>
      </c>
      <c r="J658" t="s">
        <v>6024</v>
      </c>
      <c r="K658" t="s">
        <v>49</v>
      </c>
      <c r="L658" t="s">
        <v>50</v>
      </c>
      <c r="M658" t="s">
        <v>10022</v>
      </c>
      <c r="N658" t="s">
        <v>50</v>
      </c>
      <c r="O658" t="s">
        <v>10023</v>
      </c>
      <c r="P658" t="s">
        <v>10024</v>
      </c>
      <c r="Q658" t="s">
        <v>54</v>
      </c>
      <c r="R658" t="s">
        <v>54</v>
      </c>
      <c r="S658" t="s">
        <v>54</v>
      </c>
      <c r="T658" t="s">
        <v>10025</v>
      </c>
      <c r="U658" t="s">
        <v>10026</v>
      </c>
      <c r="V658" t="s">
        <v>10027</v>
      </c>
      <c r="X658" t="s">
        <v>10028</v>
      </c>
      <c r="Y658" t="s">
        <v>149</v>
      </c>
      <c r="Z658" t="s">
        <v>61</v>
      </c>
      <c r="AA658" t="s">
        <v>10029</v>
      </c>
      <c r="AB658" t="s">
        <v>1111</v>
      </c>
      <c r="AC658" t="s">
        <v>10030</v>
      </c>
      <c r="AD658" t="s">
        <v>10031</v>
      </c>
      <c r="AE658" t="s">
        <v>10032</v>
      </c>
      <c r="AF658" t="s">
        <v>10033</v>
      </c>
      <c r="AG658" t="s">
        <v>10030</v>
      </c>
      <c r="AH658" t="s">
        <v>10034</v>
      </c>
      <c r="AI658" t="s">
        <v>3020</v>
      </c>
      <c r="AL658" t="s">
        <v>10035</v>
      </c>
      <c r="AM658" t="s">
        <v>10036</v>
      </c>
    </row>
    <row r="659" spans="1:39">
      <c r="A659" t="s">
        <v>10037</v>
      </c>
      <c r="B659" t="s">
        <v>10038</v>
      </c>
      <c r="C659" t="s">
        <v>41</v>
      </c>
      <c r="D659" t="s">
        <v>7955</v>
      </c>
      <c r="E659" t="s">
        <v>43</v>
      </c>
      <c r="F659" t="s">
        <v>44</v>
      </c>
      <c r="G659" t="s">
        <v>10039</v>
      </c>
      <c r="H659" t="s">
        <v>10040</v>
      </c>
      <c r="I659" t="s">
        <v>648</v>
      </c>
      <c r="J659" t="s">
        <v>6024</v>
      </c>
      <c r="K659" t="s">
        <v>49</v>
      </c>
      <c r="L659" t="s">
        <v>50</v>
      </c>
      <c r="M659" t="s">
        <v>10041</v>
      </c>
      <c r="N659" t="s">
        <v>50</v>
      </c>
      <c r="O659" t="s">
        <v>10042</v>
      </c>
      <c r="P659" t="s">
        <v>10043</v>
      </c>
      <c r="Q659" t="s">
        <v>54</v>
      </c>
      <c r="R659" t="s">
        <v>54</v>
      </c>
      <c r="S659" t="s">
        <v>54</v>
      </c>
      <c r="T659" t="s">
        <v>4722</v>
      </c>
      <c r="U659" t="s">
        <v>10044</v>
      </c>
      <c r="V659" t="s">
        <v>10045</v>
      </c>
      <c r="X659" t="s">
        <v>10046</v>
      </c>
      <c r="Y659" t="s">
        <v>3133</v>
      </c>
      <c r="Z659" t="s">
        <v>61</v>
      </c>
      <c r="AA659" t="s">
        <v>10047</v>
      </c>
      <c r="AB659" t="s">
        <v>403</v>
      </c>
      <c r="AC659" t="s">
        <v>10048</v>
      </c>
      <c r="AD659" t="s">
        <v>10049</v>
      </c>
      <c r="AE659" t="s">
        <v>10050</v>
      </c>
      <c r="AF659" t="s">
        <v>4179</v>
      </c>
      <c r="AG659" t="s">
        <v>10048</v>
      </c>
      <c r="AH659" t="s">
        <v>10051</v>
      </c>
      <c r="AL659" t="s">
        <v>10052</v>
      </c>
      <c r="AM659" t="s">
        <v>10053</v>
      </c>
    </row>
    <row r="660" spans="1:39">
      <c r="A660" t="s">
        <v>10054</v>
      </c>
      <c r="B660" t="s">
        <v>10055</v>
      </c>
      <c r="C660" t="s">
        <v>41</v>
      </c>
      <c r="D660" t="s">
        <v>7955</v>
      </c>
      <c r="E660" t="s">
        <v>43</v>
      </c>
      <c r="F660" t="s">
        <v>44</v>
      </c>
      <c r="G660" t="s">
        <v>10056</v>
      </c>
      <c r="H660" t="s">
        <v>10057</v>
      </c>
      <c r="I660" t="s">
        <v>648</v>
      </c>
      <c r="J660" t="s">
        <v>6024</v>
      </c>
      <c r="K660" t="s">
        <v>49</v>
      </c>
      <c r="L660" t="s">
        <v>50</v>
      </c>
      <c r="M660" t="s">
        <v>10058</v>
      </c>
      <c r="N660" t="s">
        <v>50</v>
      </c>
      <c r="O660" t="s">
        <v>10059</v>
      </c>
      <c r="P660" t="s">
        <v>10060</v>
      </c>
      <c r="Q660" t="s">
        <v>54</v>
      </c>
      <c r="R660" t="s">
        <v>54</v>
      </c>
      <c r="S660" t="s">
        <v>54</v>
      </c>
      <c r="T660" t="s">
        <v>99</v>
      </c>
      <c r="U660" t="s">
        <v>10061</v>
      </c>
      <c r="V660" t="s">
        <v>10062</v>
      </c>
      <c r="X660" t="s">
        <v>2041</v>
      </c>
      <c r="Y660" t="s">
        <v>355</v>
      </c>
      <c r="Z660" t="s">
        <v>61</v>
      </c>
      <c r="AA660" t="s">
        <v>10063</v>
      </c>
      <c r="AB660" t="s">
        <v>10064</v>
      </c>
      <c r="AC660" t="s">
        <v>10065</v>
      </c>
      <c r="AD660" t="s">
        <v>10066</v>
      </c>
      <c r="AE660" t="s">
        <v>10067</v>
      </c>
      <c r="AF660" t="s">
        <v>10068</v>
      </c>
      <c r="AG660" t="s">
        <v>10065</v>
      </c>
      <c r="AH660" t="s">
        <v>10069</v>
      </c>
      <c r="AI660" t="s">
        <v>3020</v>
      </c>
      <c r="AL660" t="s">
        <v>10070</v>
      </c>
      <c r="AM660" t="s">
        <v>10071</v>
      </c>
    </row>
    <row r="661" spans="1:39">
      <c r="A661" t="s">
        <v>8883</v>
      </c>
      <c r="B661" t="s">
        <v>10072</v>
      </c>
      <c r="C661" t="s">
        <v>41</v>
      </c>
      <c r="D661" t="s">
        <v>7955</v>
      </c>
      <c r="E661" t="s">
        <v>43</v>
      </c>
      <c r="F661" t="s">
        <v>44</v>
      </c>
      <c r="G661" t="s">
        <v>10073</v>
      </c>
      <c r="H661" t="s">
        <v>10074</v>
      </c>
      <c r="I661" t="s">
        <v>648</v>
      </c>
      <c r="J661" t="s">
        <v>6024</v>
      </c>
      <c r="K661" t="s">
        <v>49</v>
      </c>
      <c r="L661" t="s">
        <v>50</v>
      </c>
      <c r="M661" t="s">
        <v>10058</v>
      </c>
      <c r="N661" t="s">
        <v>50</v>
      </c>
      <c r="O661" t="s">
        <v>8108</v>
      </c>
      <c r="P661" t="s">
        <v>8889</v>
      </c>
      <c r="Q661" t="s">
        <v>54</v>
      </c>
      <c r="R661" t="s">
        <v>122</v>
      </c>
      <c r="S661" t="s">
        <v>122</v>
      </c>
      <c r="T661" t="s">
        <v>845</v>
      </c>
      <c r="U661" t="s">
        <v>8890</v>
      </c>
      <c r="V661" t="s">
        <v>8891</v>
      </c>
      <c r="W661" t="s">
        <v>10075</v>
      </c>
      <c r="X661" t="s">
        <v>434</v>
      </c>
      <c r="Y661" t="s">
        <v>149</v>
      </c>
      <c r="Z661" t="s">
        <v>61</v>
      </c>
      <c r="AA661" t="s">
        <v>8893</v>
      </c>
      <c r="AB661" t="s">
        <v>84</v>
      </c>
      <c r="AC661" t="s">
        <v>8894</v>
      </c>
      <c r="AD661" t="s">
        <v>8895</v>
      </c>
      <c r="AE661" t="s">
        <v>10076</v>
      </c>
      <c r="AF661" t="s">
        <v>10077</v>
      </c>
      <c r="AG661" t="s">
        <v>10078</v>
      </c>
      <c r="AH661" t="s">
        <v>10079</v>
      </c>
      <c r="AI661" t="s">
        <v>3020</v>
      </c>
      <c r="AL661" t="s">
        <v>10080</v>
      </c>
      <c r="AM661" t="s">
        <v>10081</v>
      </c>
    </row>
    <row r="662" spans="1:39">
      <c r="A662" t="s">
        <v>4914</v>
      </c>
      <c r="B662" t="s">
        <v>10082</v>
      </c>
      <c r="C662" t="s">
        <v>41</v>
      </c>
      <c r="D662" t="s">
        <v>7955</v>
      </c>
      <c r="E662" t="s">
        <v>43</v>
      </c>
      <c r="F662" t="s">
        <v>44</v>
      </c>
      <c r="G662" t="s">
        <v>10083</v>
      </c>
      <c r="H662" t="s">
        <v>10084</v>
      </c>
      <c r="I662" t="s">
        <v>1179</v>
      </c>
      <c r="J662" t="s">
        <v>10085</v>
      </c>
      <c r="K662" t="s">
        <v>49</v>
      </c>
      <c r="L662" t="s">
        <v>50</v>
      </c>
      <c r="M662" t="s">
        <v>10086</v>
      </c>
      <c r="N662" t="s">
        <v>50</v>
      </c>
      <c r="O662" t="s">
        <v>10087</v>
      </c>
      <c r="P662" t="s">
        <v>4924</v>
      </c>
      <c r="Q662" t="s">
        <v>54</v>
      </c>
      <c r="R662" t="s">
        <v>54</v>
      </c>
      <c r="S662" t="s">
        <v>122</v>
      </c>
      <c r="T662" t="s">
        <v>4900</v>
      </c>
      <c r="U662" t="s">
        <v>4925</v>
      </c>
      <c r="V662" t="s">
        <v>4926</v>
      </c>
      <c r="X662" t="s">
        <v>934</v>
      </c>
      <c r="Y662" t="s">
        <v>935</v>
      </c>
      <c r="Z662" t="s">
        <v>61</v>
      </c>
      <c r="AA662" t="s">
        <v>4927</v>
      </c>
      <c r="AB662" t="s">
        <v>129</v>
      </c>
      <c r="AC662" t="s">
        <v>4928</v>
      </c>
      <c r="AD662" t="s">
        <v>4929</v>
      </c>
      <c r="AE662" t="s">
        <v>10088</v>
      </c>
      <c r="AF662" t="s">
        <v>3912</v>
      </c>
      <c r="AG662" t="s">
        <v>10089</v>
      </c>
      <c r="AH662" t="s">
        <v>4933</v>
      </c>
      <c r="AI662" t="s">
        <v>3020</v>
      </c>
      <c r="AL662" t="s">
        <v>10090</v>
      </c>
      <c r="AM662" t="s">
        <v>10091</v>
      </c>
    </row>
    <row r="663" spans="1:39">
      <c r="A663" t="s">
        <v>10092</v>
      </c>
      <c r="B663" t="s">
        <v>10093</v>
      </c>
      <c r="C663" t="s">
        <v>41</v>
      </c>
      <c r="D663" t="s">
        <v>7955</v>
      </c>
      <c r="E663" t="s">
        <v>43</v>
      </c>
      <c r="F663" t="s">
        <v>44</v>
      </c>
      <c r="G663" t="s">
        <v>10094</v>
      </c>
      <c r="H663" t="s">
        <v>10095</v>
      </c>
      <c r="I663" t="s">
        <v>4078</v>
      </c>
      <c r="J663" t="s">
        <v>10096</v>
      </c>
      <c r="K663" t="s">
        <v>49</v>
      </c>
      <c r="L663" t="s">
        <v>50</v>
      </c>
      <c r="M663" t="s">
        <v>10086</v>
      </c>
      <c r="N663" t="s">
        <v>50</v>
      </c>
      <c r="O663" t="s">
        <v>8200</v>
      </c>
      <c r="P663" t="s">
        <v>10097</v>
      </c>
      <c r="Q663" t="s">
        <v>54</v>
      </c>
      <c r="R663" t="s">
        <v>54</v>
      </c>
      <c r="S663" t="s">
        <v>54</v>
      </c>
      <c r="T663" t="s">
        <v>8171</v>
      </c>
      <c r="U663" t="s">
        <v>10098</v>
      </c>
      <c r="V663" t="s">
        <v>10099</v>
      </c>
      <c r="X663" t="s">
        <v>10100</v>
      </c>
      <c r="Y663" t="s">
        <v>298</v>
      </c>
      <c r="Z663" t="s">
        <v>61</v>
      </c>
      <c r="AA663" t="s">
        <v>10101</v>
      </c>
      <c r="AB663" t="s">
        <v>10102</v>
      </c>
      <c r="AC663" t="s">
        <v>10103</v>
      </c>
      <c r="AD663" t="s">
        <v>10104</v>
      </c>
      <c r="AE663" t="s">
        <v>10105</v>
      </c>
      <c r="AF663" t="s">
        <v>10106</v>
      </c>
      <c r="AG663" t="s">
        <v>10103</v>
      </c>
      <c r="AH663" t="s">
        <v>10107</v>
      </c>
      <c r="AL663" t="s">
        <v>10108</v>
      </c>
      <c r="AM663" t="s">
        <v>10109</v>
      </c>
    </row>
    <row r="664" spans="1:39">
      <c r="A664" t="s">
        <v>10092</v>
      </c>
      <c r="B664" t="s">
        <v>10110</v>
      </c>
      <c r="C664" t="s">
        <v>41</v>
      </c>
      <c r="D664" t="s">
        <v>7955</v>
      </c>
      <c r="E664" t="s">
        <v>43</v>
      </c>
      <c r="F664" t="s">
        <v>44</v>
      </c>
      <c r="G664" t="s">
        <v>10111</v>
      </c>
      <c r="H664" t="s">
        <v>10112</v>
      </c>
      <c r="I664" t="s">
        <v>2590</v>
      </c>
      <c r="J664" t="s">
        <v>10113</v>
      </c>
      <c r="K664" t="s">
        <v>49</v>
      </c>
      <c r="L664" t="s">
        <v>50</v>
      </c>
      <c r="M664" t="s">
        <v>10114</v>
      </c>
      <c r="N664" t="s">
        <v>50</v>
      </c>
      <c r="O664" t="s">
        <v>8200</v>
      </c>
      <c r="P664" t="s">
        <v>10097</v>
      </c>
      <c r="Q664" t="s">
        <v>54</v>
      </c>
      <c r="R664" t="s">
        <v>54</v>
      </c>
      <c r="S664" t="s">
        <v>54</v>
      </c>
      <c r="T664" t="s">
        <v>8171</v>
      </c>
      <c r="U664" t="s">
        <v>10098</v>
      </c>
      <c r="V664" t="s">
        <v>10099</v>
      </c>
      <c r="X664" t="s">
        <v>10100</v>
      </c>
      <c r="Y664" t="s">
        <v>298</v>
      </c>
      <c r="Z664" t="s">
        <v>61</v>
      </c>
      <c r="AA664" t="s">
        <v>10101</v>
      </c>
      <c r="AB664" t="s">
        <v>10102</v>
      </c>
      <c r="AC664" t="s">
        <v>10103</v>
      </c>
      <c r="AD664" t="s">
        <v>10104</v>
      </c>
      <c r="AE664" t="s">
        <v>10115</v>
      </c>
      <c r="AF664" t="s">
        <v>5950</v>
      </c>
      <c r="AG664" t="s">
        <v>10103</v>
      </c>
      <c r="AH664" t="s">
        <v>10116</v>
      </c>
      <c r="AI664" t="s">
        <v>3020</v>
      </c>
      <c r="AL664" t="s">
        <v>10117</v>
      </c>
      <c r="AM664" t="s">
        <v>10118</v>
      </c>
    </row>
    <row r="665" spans="1:39">
      <c r="A665" t="s">
        <v>10119</v>
      </c>
      <c r="B665" t="s">
        <v>10120</v>
      </c>
      <c r="C665" t="s">
        <v>41</v>
      </c>
      <c r="D665" t="s">
        <v>7955</v>
      </c>
      <c r="E665" t="s">
        <v>43</v>
      </c>
      <c r="F665" t="s">
        <v>44</v>
      </c>
      <c r="G665" t="s">
        <v>10121</v>
      </c>
      <c r="H665" t="s">
        <v>10122</v>
      </c>
      <c r="I665" t="s">
        <v>10123</v>
      </c>
      <c r="J665" t="s">
        <v>2847</v>
      </c>
      <c r="K665" t="s">
        <v>49</v>
      </c>
      <c r="L665" t="s">
        <v>50</v>
      </c>
      <c r="M665" t="s">
        <v>10124</v>
      </c>
      <c r="N665" t="s">
        <v>50</v>
      </c>
      <c r="O665" t="s">
        <v>10125</v>
      </c>
      <c r="P665" t="s">
        <v>10126</v>
      </c>
      <c r="Q665" t="s">
        <v>54</v>
      </c>
      <c r="R665" t="s">
        <v>54</v>
      </c>
      <c r="S665" t="s">
        <v>54</v>
      </c>
      <c r="T665" t="s">
        <v>614</v>
      </c>
      <c r="U665" t="s">
        <v>10127</v>
      </c>
      <c r="V665" t="s">
        <v>10128</v>
      </c>
      <c r="W665" t="s">
        <v>10129</v>
      </c>
      <c r="X665" t="s">
        <v>8736</v>
      </c>
      <c r="Y665" t="s">
        <v>103</v>
      </c>
      <c r="Z665" t="s">
        <v>61</v>
      </c>
      <c r="AA665" t="s">
        <v>10130</v>
      </c>
      <c r="AB665" t="s">
        <v>403</v>
      </c>
      <c r="AC665" t="s">
        <v>10131</v>
      </c>
      <c r="AD665" t="s">
        <v>10132</v>
      </c>
      <c r="AE665" t="s">
        <v>10133</v>
      </c>
      <c r="AF665" t="s">
        <v>321</v>
      </c>
      <c r="AG665" t="s">
        <v>10134</v>
      </c>
      <c r="AH665" t="s">
        <v>10135</v>
      </c>
      <c r="AL665" t="s">
        <v>10136</v>
      </c>
      <c r="AM665" t="s">
        <v>10137</v>
      </c>
    </row>
    <row r="666" spans="1:39">
      <c r="A666" t="s">
        <v>10138</v>
      </c>
      <c r="B666" t="s">
        <v>10120</v>
      </c>
      <c r="C666" t="s">
        <v>41</v>
      </c>
      <c r="D666" t="s">
        <v>7955</v>
      </c>
      <c r="E666" t="s">
        <v>43</v>
      </c>
      <c r="F666" t="s">
        <v>44</v>
      </c>
      <c r="G666" t="s">
        <v>10139</v>
      </c>
      <c r="H666" t="s">
        <v>10140</v>
      </c>
      <c r="I666" t="s">
        <v>1011</v>
      </c>
      <c r="J666" t="s">
        <v>1331</v>
      </c>
      <c r="K666" t="s">
        <v>49</v>
      </c>
      <c r="L666" t="s">
        <v>50</v>
      </c>
      <c r="M666" t="s">
        <v>10124</v>
      </c>
      <c r="N666" t="s">
        <v>50</v>
      </c>
      <c r="O666" t="s">
        <v>10141</v>
      </c>
      <c r="P666" t="s">
        <v>10142</v>
      </c>
      <c r="Q666" t="s">
        <v>54</v>
      </c>
      <c r="R666" t="s">
        <v>54</v>
      </c>
      <c r="S666" t="s">
        <v>54</v>
      </c>
      <c r="T666" t="s">
        <v>1427</v>
      </c>
      <c r="U666" t="s">
        <v>10143</v>
      </c>
      <c r="V666" t="s">
        <v>10144</v>
      </c>
      <c r="X666" t="s">
        <v>8736</v>
      </c>
      <c r="Y666" t="s">
        <v>103</v>
      </c>
      <c r="Z666" t="s">
        <v>61</v>
      </c>
      <c r="AA666" t="s">
        <v>10145</v>
      </c>
      <c r="AB666" t="s">
        <v>63</v>
      </c>
      <c r="AC666" t="s">
        <v>10146</v>
      </c>
      <c r="AD666" t="s">
        <v>10147</v>
      </c>
      <c r="AE666" t="s">
        <v>10148</v>
      </c>
      <c r="AF666" t="s">
        <v>4163</v>
      </c>
      <c r="AG666" t="s">
        <v>10146</v>
      </c>
      <c r="AH666" t="s">
        <v>10149</v>
      </c>
      <c r="AI666" t="s">
        <v>3020</v>
      </c>
      <c r="AL666" t="s">
        <v>10150</v>
      </c>
      <c r="AM666" t="s">
        <v>10151</v>
      </c>
    </row>
    <row r="667" spans="1:39">
      <c r="A667" t="s">
        <v>10152</v>
      </c>
      <c r="B667" t="s">
        <v>10153</v>
      </c>
      <c r="C667" t="s">
        <v>41</v>
      </c>
      <c r="D667" t="s">
        <v>7955</v>
      </c>
      <c r="E667" t="s">
        <v>43</v>
      </c>
      <c r="F667" t="s">
        <v>44</v>
      </c>
      <c r="G667" t="s">
        <v>10154</v>
      </c>
      <c r="H667" t="s">
        <v>10155</v>
      </c>
      <c r="I667" t="s">
        <v>4078</v>
      </c>
      <c r="J667" t="s">
        <v>10096</v>
      </c>
      <c r="K667" t="s">
        <v>49</v>
      </c>
      <c r="L667" t="s">
        <v>50</v>
      </c>
      <c r="M667" t="s">
        <v>10156</v>
      </c>
      <c r="N667" t="s">
        <v>50</v>
      </c>
      <c r="O667" t="s">
        <v>6443</v>
      </c>
      <c r="P667" t="s">
        <v>10157</v>
      </c>
      <c r="Q667" t="s">
        <v>54</v>
      </c>
      <c r="R667" t="s">
        <v>54</v>
      </c>
      <c r="S667" t="s">
        <v>122</v>
      </c>
      <c r="T667" t="s">
        <v>1107</v>
      </c>
      <c r="U667" t="s">
        <v>10158</v>
      </c>
      <c r="V667" t="s">
        <v>10159</v>
      </c>
      <c r="X667" t="s">
        <v>10160</v>
      </c>
      <c r="Y667" t="s">
        <v>149</v>
      </c>
      <c r="Z667" t="s">
        <v>61</v>
      </c>
      <c r="AA667" t="s">
        <v>10161</v>
      </c>
      <c r="AB667" t="s">
        <v>10162</v>
      </c>
      <c r="AC667" t="s">
        <v>10163</v>
      </c>
      <c r="AD667" t="s">
        <v>10164</v>
      </c>
      <c r="AE667" t="s">
        <v>10165</v>
      </c>
      <c r="AF667" t="s">
        <v>10162</v>
      </c>
      <c r="AG667" t="s">
        <v>10163</v>
      </c>
      <c r="AH667" t="s">
        <v>10164</v>
      </c>
      <c r="AL667" t="s">
        <v>10166</v>
      </c>
      <c r="AM667" t="s">
        <v>10167</v>
      </c>
    </row>
    <row r="668" spans="1:39">
      <c r="A668" t="s">
        <v>10168</v>
      </c>
      <c r="B668" t="s">
        <v>10169</v>
      </c>
      <c r="C668" t="s">
        <v>41</v>
      </c>
      <c r="D668" t="s">
        <v>7955</v>
      </c>
      <c r="E668" t="s">
        <v>43</v>
      </c>
      <c r="F668" t="s">
        <v>44</v>
      </c>
      <c r="G668" t="s">
        <v>10170</v>
      </c>
      <c r="H668" t="s">
        <v>10171</v>
      </c>
      <c r="I668" t="s">
        <v>2454</v>
      </c>
      <c r="J668" t="s">
        <v>8865</v>
      </c>
      <c r="K668" t="s">
        <v>49</v>
      </c>
      <c r="L668" t="s">
        <v>50</v>
      </c>
      <c r="M668" t="s">
        <v>10156</v>
      </c>
      <c r="N668" t="s">
        <v>50</v>
      </c>
      <c r="O668" t="s">
        <v>10172</v>
      </c>
      <c r="P668" t="s">
        <v>10173</v>
      </c>
      <c r="Q668" t="s">
        <v>54</v>
      </c>
      <c r="R668" t="s">
        <v>54</v>
      </c>
      <c r="S668" t="s">
        <v>54</v>
      </c>
      <c r="T668" t="s">
        <v>3922</v>
      </c>
      <c r="U668" t="s">
        <v>10174</v>
      </c>
      <c r="V668" t="s">
        <v>10175</v>
      </c>
      <c r="X668" t="s">
        <v>10176</v>
      </c>
      <c r="Y668" t="s">
        <v>171</v>
      </c>
      <c r="Z668" t="s">
        <v>10177</v>
      </c>
      <c r="AA668" t="s">
        <v>10178</v>
      </c>
      <c r="AB668" t="s">
        <v>10179</v>
      </c>
      <c r="AC668" t="s">
        <v>10180</v>
      </c>
      <c r="AD668" t="s">
        <v>10181</v>
      </c>
      <c r="AE668" t="s">
        <v>10182</v>
      </c>
      <c r="AF668" t="s">
        <v>10183</v>
      </c>
      <c r="AG668" t="s">
        <v>10184</v>
      </c>
      <c r="AH668" t="s">
        <v>10185</v>
      </c>
      <c r="AI668" t="s">
        <v>3020</v>
      </c>
      <c r="AL668" t="s">
        <v>10186</v>
      </c>
      <c r="AM668" t="s">
        <v>10187</v>
      </c>
    </row>
    <row r="669" spans="1:39">
      <c r="A669" t="s">
        <v>6041</v>
      </c>
      <c r="B669" t="s">
        <v>10188</v>
      </c>
      <c r="C669" t="s">
        <v>41</v>
      </c>
      <c r="D669" t="s">
        <v>7955</v>
      </c>
      <c r="E669" t="s">
        <v>43</v>
      </c>
      <c r="F669" t="s">
        <v>44</v>
      </c>
      <c r="G669" t="s">
        <v>10189</v>
      </c>
      <c r="H669" t="s">
        <v>10190</v>
      </c>
      <c r="I669" t="s">
        <v>1261</v>
      </c>
      <c r="J669" t="s">
        <v>8865</v>
      </c>
      <c r="K669" t="s">
        <v>49</v>
      </c>
      <c r="L669" t="s">
        <v>50</v>
      </c>
      <c r="M669" t="s">
        <v>10156</v>
      </c>
      <c r="N669" t="s">
        <v>50</v>
      </c>
      <c r="O669" t="s">
        <v>6443</v>
      </c>
      <c r="P669" t="s">
        <v>6047</v>
      </c>
      <c r="Q669" t="s">
        <v>54</v>
      </c>
      <c r="R669" t="s">
        <v>54</v>
      </c>
      <c r="S669" t="s">
        <v>54</v>
      </c>
      <c r="T669" t="s">
        <v>10191</v>
      </c>
      <c r="U669" t="s">
        <v>6048</v>
      </c>
      <c r="V669" t="s">
        <v>6049</v>
      </c>
      <c r="X669" t="s">
        <v>6050</v>
      </c>
      <c r="Y669" t="s">
        <v>956</v>
      </c>
      <c r="Z669" t="s">
        <v>61</v>
      </c>
      <c r="AA669" t="s">
        <v>10192</v>
      </c>
      <c r="AB669" t="s">
        <v>280</v>
      </c>
      <c r="AC669" t="s">
        <v>6052</v>
      </c>
      <c r="AD669" t="s">
        <v>6053</v>
      </c>
      <c r="AE669" t="s">
        <v>10193</v>
      </c>
      <c r="AF669" t="s">
        <v>2892</v>
      </c>
      <c r="AG669" t="s">
        <v>6055</v>
      </c>
      <c r="AH669" t="s">
        <v>10194</v>
      </c>
      <c r="AI669" t="s">
        <v>3020</v>
      </c>
      <c r="AL669" t="s">
        <v>10195</v>
      </c>
      <c r="AM669" t="s">
        <v>10196</v>
      </c>
    </row>
    <row r="670" spans="1:39">
      <c r="A670" t="s">
        <v>10197</v>
      </c>
      <c r="B670" t="s">
        <v>10198</v>
      </c>
      <c r="C670" t="s">
        <v>41</v>
      </c>
      <c r="D670" t="s">
        <v>7955</v>
      </c>
      <c r="E670" t="s">
        <v>43</v>
      </c>
      <c r="F670" t="s">
        <v>44</v>
      </c>
      <c r="G670" t="s">
        <v>10199</v>
      </c>
      <c r="H670" t="s">
        <v>10200</v>
      </c>
      <c r="I670" t="s">
        <v>117</v>
      </c>
      <c r="J670" t="s">
        <v>10201</v>
      </c>
      <c r="K670" t="s">
        <v>49</v>
      </c>
      <c r="L670" t="s">
        <v>50</v>
      </c>
      <c r="M670" t="s">
        <v>10202</v>
      </c>
      <c r="N670" t="s">
        <v>50</v>
      </c>
      <c r="O670" t="s">
        <v>8259</v>
      </c>
      <c r="P670" t="s">
        <v>10203</v>
      </c>
      <c r="Q670" t="s">
        <v>54</v>
      </c>
      <c r="R670" t="s">
        <v>54</v>
      </c>
      <c r="S670" t="s">
        <v>54</v>
      </c>
      <c r="T670" t="s">
        <v>1278</v>
      </c>
      <c r="U670" t="s">
        <v>10204</v>
      </c>
      <c r="V670" t="s">
        <v>10205</v>
      </c>
      <c r="W670" t="s">
        <v>10206</v>
      </c>
      <c r="X670" t="s">
        <v>9012</v>
      </c>
      <c r="Y670" t="s">
        <v>4248</v>
      </c>
      <c r="Z670" t="s">
        <v>61</v>
      </c>
      <c r="AA670" t="s">
        <v>10207</v>
      </c>
      <c r="AB670" t="s">
        <v>4052</v>
      </c>
      <c r="AC670" t="s">
        <v>10208</v>
      </c>
      <c r="AD670" t="s">
        <v>10209</v>
      </c>
      <c r="AE670" t="s">
        <v>10210</v>
      </c>
      <c r="AF670" t="s">
        <v>4163</v>
      </c>
      <c r="AG670" t="s">
        <v>10208</v>
      </c>
      <c r="AH670" t="s">
        <v>10211</v>
      </c>
      <c r="AI670" t="s">
        <v>3020</v>
      </c>
      <c r="AL670" t="s">
        <v>10212</v>
      </c>
      <c r="AM670" t="s">
        <v>10213</v>
      </c>
    </row>
    <row r="671" spans="1:39">
      <c r="A671" t="s">
        <v>10214</v>
      </c>
      <c r="B671" t="s">
        <v>10198</v>
      </c>
      <c r="C671" t="s">
        <v>41</v>
      </c>
      <c r="D671" t="s">
        <v>7955</v>
      </c>
      <c r="E671" t="s">
        <v>43</v>
      </c>
      <c r="F671" t="s">
        <v>44</v>
      </c>
      <c r="G671" t="s">
        <v>10215</v>
      </c>
      <c r="H671" t="s">
        <v>10216</v>
      </c>
      <c r="I671" t="s">
        <v>117</v>
      </c>
      <c r="J671" t="s">
        <v>10201</v>
      </c>
      <c r="K671" t="s">
        <v>49</v>
      </c>
      <c r="L671" t="s">
        <v>50</v>
      </c>
      <c r="M671" t="s">
        <v>10202</v>
      </c>
      <c r="N671" t="s">
        <v>50</v>
      </c>
      <c r="O671" t="s">
        <v>10217</v>
      </c>
      <c r="P671" t="s">
        <v>10218</v>
      </c>
      <c r="Q671" t="s">
        <v>54</v>
      </c>
      <c r="R671" t="s">
        <v>54</v>
      </c>
      <c r="S671" t="s">
        <v>54</v>
      </c>
      <c r="T671" t="s">
        <v>3360</v>
      </c>
      <c r="U671" t="s">
        <v>10219</v>
      </c>
      <c r="V671" t="s">
        <v>10220</v>
      </c>
      <c r="W671" t="s">
        <v>4485</v>
      </c>
      <c r="X671" t="s">
        <v>10221</v>
      </c>
      <c r="Y671" t="s">
        <v>1148</v>
      </c>
      <c r="Z671" t="s">
        <v>61</v>
      </c>
      <c r="AA671" t="s">
        <v>10222</v>
      </c>
      <c r="AB671" t="s">
        <v>403</v>
      </c>
      <c r="AC671" t="s">
        <v>10223</v>
      </c>
      <c r="AD671" t="s">
        <v>10224</v>
      </c>
      <c r="AE671" t="s">
        <v>10225</v>
      </c>
      <c r="AF671" t="s">
        <v>63</v>
      </c>
      <c r="AG671" t="s">
        <v>10226</v>
      </c>
      <c r="AH671" t="s">
        <v>10227</v>
      </c>
      <c r="AI671" t="s">
        <v>3020</v>
      </c>
      <c r="AL671" t="s">
        <v>10228</v>
      </c>
      <c r="AM671" t="s">
        <v>10229</v>
      </c>
    </row>
    <row r="672" spans="1:39">
      <c r="A672" t="s">
        <v>10230</v>
      </c>
      <c r="B672" t="s">
        <v>10231</v>
      </c>
      <c r="C672" t="s">
        <v>41</v>
      </c>
      <c r="D672" t="s">
        <v>7955</v>
      </c>
      <c r="E672" t="s">
        <v>43</v>
      </c>
      <c r="F672" t="s">
        <v>44</v>
      </c>
      <c r="G672" t="s">
        <v>10232</v>
      </c>
      <c r="H672" t="s">
        <v>10233</v>
      </c>
      <c r="I672" t="s">
        <v>95</v>
      </c>
      <c r="J672" t="s">
        <v>10234</v>
      </c>
      <c r="K672" t="s">
        <v>49</v>
      </c>
      <c r="L672" t="s">
        <v>50</v>
      </c>
      <c r="M672" t="s">
        <v>10235</v>
      </c>
      <c r="N672" t="s">
        <v>50</v>
      </c>
      <c r="O672" t="s">
        <v>6443</v>
      </c>
      <c r="P672" t="s">
        <v>10236</v>
      </c>
      <c r="Q672" t="s">
        <v>54</v>
      </c>
      <c r="R672" t="s">
        <v>54</v>
      </c>
      <c r="S672" t="s">
        <v>54</v>
      </c>
      <c r="T672" t="s">
        <v>725</v>
      </c>
      <c r="U672" t="s">
        <v>10237</v>
      </c>
      <c r="V672" t="s">
        <v>10238</v>
      </c>
      <c r="X672" t="s">
        <v>10239</v>
      </c>
      <c r="Y672" t="s">
        <v>1710</v>
      </c>
      <c r="Z672" t="s">
        <v>61</v>
      </c>
      <c r="AA672" t="s">
        <v>10240</v>
      </c>
      <c r="AB672" t="s">
        <v>84</v>
      </c>
      <c r="AC672" t="s">
        <v>10241</v>
      </c>
      <c r="AD672" t="s">
        <v>10242</v>
      </c>
      <c r="AE672" t="s">
        <v>10243</v>
      </c>
      <c r="AF672" t="s">
        <v>63</v>
      </c>
      <c r="AG672" t="s">
        <v>10241</v>
      </c>
      <c r="AH672" t="s">
        <v>10244</v>
      </c>
      <c r="AL672" t="s">
        <v>10245</v>
      </c>
      <c r="AM672" t="s">
        <v>10246</v>
      </c>
    </row>
    <row r="673" spans="1:39">
      <c r="A673" t="s">
        <v>1683</v>
      </c>
      <c r="B673" t="s">
        <v>10247</v>
      </c>
      <c r="C673" t="s">
        <v>41</v>
      </c>
      <c r="D673" t="s">
        <v>7955</v>
      </c>
      <c r="E673" t="s">
        <v>43</v>
      </c>
      <c r="F673" t="s">
        <v>44</v>
      </c>
      <c r="G673" t="s">
        <v>10248</v>
      </c>
      <c r="H673" t="s">
        <v>10249</v>
      </c>
      <c r="I673" t="s">
        <v>10250</v>
      </c>
      <c r="J673" t="s">
        <v>10251</v>
      </c>
      <c r="K673" t="s">
        <v>49</v>
      </c>
      <c r="L673" t="s">
        <v>50</v>
      </c>
      <c r="M673" t="s">
        <v>10252</v>
      </c>
      <c r="N673" t="s">
        <v>50</v>
      </c>
      <c r="O673" t="s">
        <v>6443</v>
      </c>
      <c r="P673" t="s">
        <v>1688</v>
      </c>
      <c r="Q673" t="s">
        <v>54</v>
      </c>
      <c r="R673" t="s">
        <v>54</v>
      </c>
      <c r="S673" t="s">
        <v>122</v>
      </c>
      <c r="T673" t="s">
        <v>1689</v>
      </c>
      <c r="U673" t="s">
        <v>1690</v>
      </c>
      <c r="V673" t="s">
        <v>1691</v>
      </c>
      <c r="X673" t="s">
        <v>1016</v>
      </c>
      <c r="Y673" t="s">
        <v>278</v>
      </c>
      <c r="Z673" t="s">
        <v>61</v>
      </c>
      <c r="AA673" t="s">
        <v>1692</v>
      </c>
      <c r="AB673" t="s">
        <v>1693</v>
      </c>
      <c r="AC673" t="s">
        <v>1694</v>
      </c>
      <c r="AD673" t="s">
        <v>1695</v>
      </c>
      <c r="AE673" t="s">
        <v>9999</v>
      </c>
      <c r="AF673" t="s">
        <v>177</v>
      </c>
      <c r="AG673" t="s">
        <v>1694</v>
      </c>
      <c r="AH673" t="s">
        <v>10000</v>
      </c>
      <c r="AL673" t="s">
        <v>10253</v>
      </c>
      <c r="AM673" t="s">
        <v>10254</v>
      </c>
    </row>
    <row r="674" spans="1:39">
      <c r="A674" t="s">
        <v>10255</v>
      </c>
      <c r="B674" t="s">
        <v>10256</v>
      </c>
      <c r="C674" t="s">
        <v>41</v>
      </c>
      <c r="D674" t="s">
        <v>7955</v>
      </c>
      <c r="E674" t="s">
        <v>43</v>
      </c>
      <c r="F674" t="s">
        <v>44</v>
      </c>
      <c r="G674" t="s">
        <v>10257</v>
      </c>
      <c r="H674" t="s">
        <v>10258</v>
      </c>
      <c r="I674" t="s">
        <v>117</v>
      </c>
      <c r="J674" t="s">
        <v>10234</v>
      </c>
      <c r="K674" t="s">
        <v>49</v>
      </c>
      <c r="L674" t="s">
        <v>50</v>
      </c>
      <c r="M674" t="s">
        <v>10252</v>
      </c>
      <c r="N674" t="s">
        <v>50</v>
      </c>
      <c r="O674" t="s">
        <v>10259</v>
      </c>
      <c r="P674" t="s">
        <v>10260</v>
      </c>
      <c r="Q674" t="s">
        <v>54</v>
      </c>
      <c r="R674" t="s">
        <v>54</v>
      </c>
      <c r="S674" t="s">
        <v>54</v>
      </c>
      <c r="T674" t="s">
        <v>770</v>
      </c>
      <c r="V674" t="s">
        <v>10261</v>
      </c>
      <c r="X674" t="s">
        <v>10262</v>
      </c>
      <c r="Y674" t="s">
        <v>8715</v>
      </c>
      <c r="Z674" t="s">
        <v>61</v>
      </c>
      <c r="AA674" t="s">
        <v>10263</v>
      </c>
      <c r="AB674" t="s">
        <v>234</v>
      </c>
      <c r="AC674" t="s">
        <v>10264</v>
      </c>
      <c r="AD674" t="s">
        <v>10265</v>
      </c>
      <c r="AE674" t="s">
        <v>10263</v>
      </c>
      <c r="AF674" t="s">
        <v>234</v>
      </c>
      <c r="AG674" t="s">
        <v>10264</v>
      </c>
      <c r="AH674" t="s">
        <v>10265</v>
      </c>
      <c r="AI674" t="s">
        <v>3020</v>
      </c>
      <c r="AL674" t="s">
        <v>10266</v>
      </c>
      <c r="AM674" t="s">
        <v>10267</v>
      </c>
    </row>
    <row r="675" spans="1:39">
      <c r="A675" t="s">
        <v>666</v>
      </c>
      <c r="B675" t="s">
        <v>10268</v>
      </c>
      <c r="C675" t="s">
        <v>41</v>
      </c>
      <c r="D675" t="s">
        <v>7955</v>
      </c>
      <c r="E675" t="s">
        <v>43</v>
      </c>
      <c r="F675" t="s">
        <v>44</v>
      </c>
      <c r="G675" t="s">
        <v>10269</v>
      </c>
      <c r="H675" t="s">
        <v>10270</v>
      </c>
      <c r="I675" t="s">
        <v>2827</v>
      </c>
      <c r="J675" t="s">
        <v>6024</v>
      </c>
      <c r="K675" t="s">
        <v>49</v>
      </c>
      <c r="L675" t="s">
        <v>50</v>
      </c>
      <c r="M675" t="s">
        <v>10271</v>
      </c>
      <c r="N675" t="s">
        <v>50</v>
      </c>
      <c r="O675" t="s">
        <v>6443</v>
      </c>
      <c r="P675" t="s">
        <v>673</v>
      </c>
      <c r="Q675" t="s">
        <v>54</v>
      </c>
      <c r="R675" t="s">
        <v>54</v>
      </c>
      <c r="S675" t="s">
        <v>122</v>
      </c>
      <c r="T675" t="s">
        <v>674</v>
      </c>
      <c r="U675" t="s">
        <v>675</v>
      </c>
      <c r="V675" t="s">
        <v>9967</v>
      </c>
      <c r="W675" t="s">
        <v>677</v>
      </c>
      <c r="X675" t="s">
        <v>256</v>
      </c>
      <c r="Y675" t="s">
        <v>149</v>
      </c>
      <c r="Z675" t="s">
        <v>61</v>
      </c>
      <c r="AA675" t="s">
        <v>678</v>
      </c>
      <c r="AB675" t="s">
        <v>467</v>
      </c>
      <c r="AC675" t="s">
        <v>679</v>
      </c>
      <c r="AD675" t="s">
        <v>680</v>
      </c>
      <c r="AE675" t="s">
        <v>10272</v>
      </c>
      <c r="AF675" t="s">
        <v>525</v>
      </c>
      <c r="AG675" t="s">
        <v>679</v>
      </c>
      <c r="AH675" t="s">
        <v>916</v>
      </c>
      <c r="AL675" t="s">
        <v>10273</v>
      </c>
      <c r="AM675" t="s">
        <v>10274</v>
      </c>
    </row>
    <row r="676" spans="1:39">
      <c r="A676" t="s">
        <v>7817</v>
      </c>
      <c r="B676" t="s">
        <v>10275</v>
      </c>
      <c r="C676" t="s">
        <v>41</v>
      </c>
      <c r="D676" t="s">
        <v>7955</v>
      </c>
      <c r="E676" t="s">
        <v>43</v>
      </c>
      <c r="F676" t="s">
        <v>44</v>
      </c>
      <c r="G676" t="s">
        <v>10276</v>
      </c>
      <c r="H676" t="s">
        <v>10277</v>
      </c>
      <c r="I676" t="s">
        <v>2827</v>
      </c>
      <c r="J676" t="s">
        <v>6024</v>
      </c>
      <c r="K676" t="s">
        <v>49</v>
      </c>
      <c r="L676" t="s">
        <v>50</v>
      </c>
      <c r="M676" t="s">
        <v>10271</v>
      </c>
      <c r="N676" t="s">
        <v>50</v>
      </c>
      <c r="O676" t="s">
        <v>10125</v>
      </c>
      <c r="P676" t="s">
        <v>7825</v>
      </c>
      <c r="Q676" t="s">
        <v>54</v>
      </c>
      <c r="R676" t="s">
        <v>54</v>
      </c>
      <c r="S676" t="s">
        <v>54</v>
      </c>
      <c r="T676" t="s">
        <v>1107</v>
      </c>
      <c r="U676" t="s">
        <v>7826</v>
      </c>
      <c r="V676" t="s">
        <v>7827</v>
      </c>
      <c r="X676" t="s">
        <v>1911</v>
      </c>
      <c r="Y676" t="s">
        <v>127</v>
      </c>
      <c r="Z676" t="s">
        <v>61</v>
      </c>
      <c r="AA676" t="s">
        <v>7828</v>
      </c>
      <c r="AB676" t="s">
        <v>10278</v>
      </c>
      <c r="AC676" t="s">
        <v>7830</v>
      </c>
      <c r="AD676" t="s">
        <v>7831</v>
      </c>
      <c r="AE676" t="s">
        <v>10279</v>
      </c>
      <c r="AF676" t="s">
        <v>10280</v>
      </c>
      <c r="AG676" t="s">
        <v>7830</v>
      </c>
      <c r="AH676" t="s">
        <v>10281</v>
      </c>
      <c r="AI676" t="s">
        <v>3020</v>
      </c>
      <c r="AL676" t="s">
        <v>10282</v>
      </c>
      <c r="AM676" t="s">
        <v>10283</v>
      </c>
    </row>
    <row r="677" spans="1:39">
      <c r="A677" t="s">
        <v>10284</v>
      </c>
      <c r="B677" t="s">
        <v>10285</v>
      </c>
      <c r="C677" t="s">
        <v>41</v>
      </c>
      <c r="D677" t="s">
        <v>7955</v>
      </c>
      <c r="E677" t="s">
        <v>43</v>
      </c>
      <c r="F677" t="s">
        <v>44</v>
      </c>
      <c r="G677" t="s">
        <v>10286</v>
      </c>
      <c r="H677" t="s">
        <v>10287</v>
      </c>
      <c r="I677" t="s">
        <v>2827</v>
      </c>
      <c r="J677" t="s">
        <v>6024</v>
      </c>
      <c r="K677" t="s">
        <v>49</v>
      </c>
      <c r="L677" t="s">
        <v>50</v>
      </c>
      <c r="M677" t="s">
        <v>10041</v>
      </c>
      <c r="N677" t="s">
        <v>50</v>
      </c>
      <c r="O677" t="s">
        <v>10288</v>
      </c>
      <c r="P677" t="s">
        <v>10289</v>
      </c>
      <c r="Q677" t="s">
        <v>54</v>
      </c>
      <c r="R677" t="s">
        <v>54</v>
      </c>
      <c r="S677" t="s">
        <v>54</v>
      </c>
      <c r="T677" t="s">
        <v>5322</v>
      </c>
      <c r="U677" t="s">
        <v>10290</v>
      </c>
      <c r="V677" t="s">
        <v>10291</v>
      </c>
      <c r="W677" t="s">
        <v>10292</v>
      </c>
      <c r="X677" t="s">
        <v>10293</v>
      </c>
      <c r="Y677" t="s">
        <v>298</v>
      </c>
      <c r="Z677" t="s">
        <v>61</v>
      </c>
      <c r="AA677" t="s">
        <v>10294</v>
      </c>
      <c r="AB677" t="s">
        <v>502</v>
      </c>
      <c r="AC677" t="s">
        <v>10295</v>
      </c>
      <c r="AD677" t="s">
        <v>10296</v>
      </c>
      <c r="AE677" t="s">
        <v>10297</v>
      </c>
      <c r="AF677" t="s">
        <v>4163</v>
      </c>
      <c r="AG677" t="s">
        <v>10295</v>
      </c>
      <c r="AH677" t="s">
        <v>10298</v>
      </c>
      <c r="AI677" t="s">
        <v>3020</v>
      </c>
      <c r="AL677" t="s">
        <v>10299</v>
      </c>
      <c r="AM677" t="s">
        <v>10300</v>
      </c>
    </row>
    <row r="678" spans="1:39">
      <c r="A678" t="s">
        <v>3839</v>
      </c>
      <c r="B678" t="s">
        <v>10301</v>
      </c>
      <c r="C678" t="s">
        <v>41</v>
      </c>
      <c r="D678" t="s">
        <v>7955</v>
      </c>
      <c r="E678" t="s">
        <v>43</v>
      </c>
      <c r="F678" t="s">
        <v>44</v>
      </c>
      <c r="G678" t="s">
        <v>10302</v>
      </c>
      <c r="H678" t="s">
        <v>10303</v>
      </c>
      <c r="I678" t="s">
        <v>860</v>
      </c>
      <c r="J678" t="s">
        <v>10304</v>
      </c>
      <c r="K678" t="s">
        <v>49</v>
      </c>
      <c r="L678" t="s">
        <v>50</v>
      </c>
      <c r="M678" t="s">
        <v>10305</v>
      </c>
      <c r="N678" t="s">
        <v>50</v>
      </c>
      <c r="O678" t="s">
        <v>10306</v>
      </c>
      <c r="P678" t="s">
        <v>3843</v>
      </c>
      <c r="Q678" t="s">
        <v>54</v>
      </c>
      <c r="R678" t="s">
        <v>54</v>
      </c>
      <c r="S678" t="s">
        <v>54</v>
      </c>
      <c r="T678" t="s">
        <v>7488</v>
      </c>
      <c r="U678" t="s">
        <v>3844</v>
      </c>
      <c r="V678" t="s">
        <v>3845</v>
      </c>
      <c r="W678" t="s">
        <v>57</v>
      </c>
      <c r="X678" t="s">
        <v>1317</v>
      </c>
      <c r="Y678" t="s">
        <v>956</v>
      </c>
      <c r="Z678" t="s">
        <v>61</v>
      </c>
      <c r="AA678" t="s">
        <v>3846</v>
      </c>
      <c r="AB678" t="s">
        <v>63</v>
      </c>
      <c r="AC678" t="s">
        <v>3847</v>
      </c>
      <c r="AD678" t="s">
        <v>3848</v>
      </c>
      <c r="AE678" t="s">
        <v>9958</v>
      </c>
      <c r="AF678" t="s">
        <v>67</v>
      </c>
      <c r="AG678" t="s">
        <v>3847</v>
      </c>
      <c r="AH678" t="s">
        <v>9959</v>
      </c>
      <c r="AI678" t="s">
        <v>3020</v>
      </c>
      <c r="AL678" t="s">
        <v>10307</v>
      </c>
      <c r="AM678" t="s">
        <v>10308</v>
      </c>
    </row>
    <row r="679" spans="1:39">
      <c r="A679" t="s">
        <v>10309</v>
      </c>
      <c r="B679" t="s">
        <v>10310</v>
      </c>
      <c r="C679" t="s">
        <v>41</v>
      </c>
      <c r="D679" t="s">
        <v>7955</v>
      </c>
      <c r="E679" t="s">
        <v>43</v>
      </c>
      <c r="F679" t="s">
        <v>44</v>
      </c>
      <c r="G679" t="s">
        <v>10311</v>
      </c>
      <c r="H679" t="s">
        <v>10312</v>
      </c>
      <c r="I679" t="s">
        <v>2827</v>
      </c>
      <c r="J679" t="s">
        <v>6024</v>
      </c>
      <c r="K679" t="s">
        <v>49</v>
      </c>
      <c r="L679" t="s">
        <v>50</v>
      </c>
      <c r="M679" t="s">
        <v>10313</v>
      </c>
      <c r="N679" t="s">
        <v>50</v>
      </c>
      <c r="O679" t="s">
        <v>10314</v>
      </c>
      <c r="P679" t="s">
        <v>10315</v>
      </c>
      <c r="Q679" t="s">
        <v>54</v>
      </c>
      <c r="R679" t="s">
        <v>54</v>
      </c>
      <c r="S679" t="s">
        <v>54</v>
      </c>
      <c r="T679" t="s">
        <v>1516</v>
      </c>
      <c r="U679" t="s">
        <v>10316</v>
      </c>
      <c r="V679" t="s">
        <v>10317</v>
      </c>
      <c r="X679" t="s">
        <v>934</v>
      </c>
      <c r="Y679" t="s">
        <v>935</v>
      </c>
      <c r="Z679" t="s">
        <v>61</v>
      </c>
      <c r="AA679" t="s">
        <v>10318</v>
      </c>
      <c r="AB679" t="s">
        <v>502</v>
      </c>
      <c r="AC679" t="s">
        <v>10319</v>
      </c>
      <c r="AD679" t="s">
        <v>10320</v>
      </c>
      <c r="AE679" t="s">
        <v>10321</v>
      </c>
      <c r="AF679" t="s">
        <v>2492</v>
      </c>
      <c r="AG679" t="s">
        <v>10322</v>
      </c>
      <c r="AH679" t="s">
        <v>10323</v>
      </c>
      <c r="AI679" t="s">
        <v>3020</v>
      </c>
      <c r="AL679" t="s">
        <v>10324</v>
      </c>
      <c r="AM679" t="s">
        <v>10324</v>
      </c>
    </row>
    <row r="680" spans="1:39">
      <c r="A680" t="s">
        <v>3176</v>
      </c>
      <c r="B680" t="s">
        <v>10310</v>
      </c>
      <c r="C680" t="s">
        <v>41</v>
      </c>
      <c r="D680" t="s">
        <v>7955</v>
      </c>
      <c r="E680" t="s">
        <v>43</v>
      </c>
      <c r="F680" t="s">
        <v>44</v>
      </c>
      <c r="G680" t="s">
        <v>10325</v>
      </c>
      <c r="H680" t="s">
        <v>10326</v>
      </c>
      <c r="I680" t="s">
        <v>1372</v>
      </c>
      <c r="J680" t="s">
        <v>10327</v>
      </c>
      <c r="K680" t="s">
        <v>49</v>
      </c>
      <c r="L680" t="s">
        <v>50</v>
      </c>
      <c r="M680" t="s">
        <v>10313</v>
      </c>
      <c r="N680" t="s">
        <v>50</v>
      </c>
      <c r="O680" t="s">
        <v>10328</v>
      </c>
      <c r="P680" t="s">
        <v>3181</v>
      </c>
      <c r="Q680" t="s">
        <v>54</v>
      </c>
      <c r="R680" t="s">
        <v>54</v>
      </c>
      <c r="S680" t="s">
        <v>54</v>
      </c>
      <c r="T680" t="s">
        <v>10329</v>
      </c>
      <c r="U680" t="s">
        <v>3183</v>
      </c>
      <c r="V680" t="s">
        <v>3184</v>
      </c>
      <c r="W680" t="s">
        <v>3185</v>
      </c>
      <c r="X680" t="s">
        <v>1147</v>
      </c>
      <c r="Y680" t="s">
        <v>1148</v>
      </c>
      <c r="Z680" t="s">
        <v>61</v>
      </c>
      <c r="AA680" t="s">
        <v>3186</v>
      </c>
      <c r="AB680" t="s">
        <v>3187</v>
      </c>
      <c r="AC680" t="s">
        <v>3188</v>
      </c>
      <c r="AD680" t="s">
        <v>3189</v>
      </c>
      <c r="AE680" t="s">
        <v>8948</v>
      </c>
      <c r="AF680" t="s">
        <v>10330</v>
      </c>
      <c r="AG680" t="s">
        <v>8950</v>
      </c>
      <c r="AH680" t="s">
        <v>8951</v>
      </c>
      <c r="AI680" t="s">
        <v>3020</v>
      </c>
      <c r="AL680" t="s">
        <v>10331</v>
      </c>
      <c r="AM680" t="s">
        <v>10332</v>
      </c>
    </row>
    <row r="681" spans="1:39">
      <c r="A681" t="s">
        <v>10333</v>
      </c>
      <c r="B681" t="s">
        <v>10334</v>
      </c>
      <c r="C681" t="s">
        <v>41</v>
      </c>
      <c r="D681" t="s">
        <v>7955</v>
      </c>
      <c r="E681" t="s">
        <v>43</v>
      </c>
      <c r="F681" t="s">
        <v>44</v>
      </c>
      <c r="G681" t="s">
        <v>10335</v>
      </c>
      <c r="H681" t="s">
        <v>10336</v>
      </c>
      <c r="I681" t="s">
        <v>1705</v>
      </c>
      <c r="J681" t="s">
        <v>10337</v>
      </c>
      <c r="K681" t="s">
        <v>49</v>
      </c>
      <c r="L681" t="s">
        <v>50</v>
      </c>
      <c r="M681" t="s">
        <v>10338</v>
      </c>
      <c r="N681" t="s">
        <v>50</v>
      </c>
      <c r="O681" t="s">
        <v>9047</v>
      </c>
      <c r="P681" t="s">
        <v>10339</v>
      </c>
      <c r="Q681" t="s">
        <v>54</v>
      </c>
      <c r="R681" t="s">
        <v>54</v>
      </c>
      <c r="S681" t="s">
        <v>54</v>
      </c>
      <c r="T681" t="s">
        <v>55</v>
      </c>
      <c r="U681" t="s">
        <v>10340</v>
      </c>
      <c r="V681" t="s">
        <v>10341</v>
      </c>
      <c r="W681" t="s">
        <v>10342</v>
      </c>
      <c r="X681" t="s">
        <v>9442</v>
      </c>
      <c r="Y681" t="s">
        <v>956</v>
      </c>
      <c r="Z681" t="s">
        <v>61</v>
      </c>
      <c r="AA681" t="s">
        <v>10343</v>
      </c>
      <c r="AB681" t="s">
        <v>502</v>
      </c>
      <c r="AC681" t="s">
        <v>10344</v>
      </c>
      <c r="AD681" t="s">
        <v>10345</v>
      </c>
      <c r="AE681" t="s">
        <v>10346</v>
      </c>
      <c r="AF681" t="s">
        <v>177</v>
      </c>
      <c r="AG681" t="s">
        <v>10347</v>
      </c>
      <c r="AH681" t="s">
        <v>10348</v>
      </c>
      <c r="AL681" t="s">
        <v>10349</v>
      </c>
      <c r="AM681" t="s">
        <v>10350</v>
      </c>
    </row>
    <row r="682" spans="1:39">
      <c r="A682" t="s">
        <v>5143</v>
      </c>
      <c r="B682" t="s">
        <v>10351</v>
      </c>
      <c r="C682" t="s">
        <v>41</v>
      </c>
      <c r="D682" t="s">
        <v>7955</v>
      </c>
      <c r="E682" t="s">
        <v>43</v>
      </c>
      <c r="F682" t="s">
        <v>44</v>
      </c>
      <c r="G682" t="s">
        <v>10352</v>
      </c>
      <c r="H682" t="s">
        <v>10353</v>
      </c>
      <c r="I682" t="s">
        <v>1011</v>
      </c>
      <c r="J682" t="s">
        <v>10251</v>
      </c>
      <c r="K682" t="s">
        <v>49</v>
      </c>
      <c r="L682" t="s">
        <v>50</v>
      </c>
      <c r="M682" t="s">
        <v>10338</v>
      </c>
      <c r="N682" t="s">
        <v>50</v>
      </c>
      <c r="O682" t="s">
        <v>8470</v>
      </c>
      <c r="P682" t="s">
        <v>5152</v>
      </c>
      <c r="Q682" t="s">
        <v>54</v>
      </c>
      <c r="R682" t="s">
        <v>54</v>
      </c>
      <c r="S682" t="s">
        <v>54</v>
      </c>
      <c r="T682" t="s">
        <v>415</v>
      </c>
      <c r="U682" t="s">
        <v>5153</v>
      </c>
      <c r="V682" t="s">
        <v>4484</v>
      </c>
      <c r="W682" t="s">
        <v>2205</v>
      </c>
      <c r="X682" t="s">
        <v>4486</v>
      </c>
      <c r="Y682" t="s">
        <v>829</v>
      </c>
      <c r="Z682" t="s">
        <v>61</v>
      </c>
      <c r="AA682" t="s">
        <v>4487</v>
      </c>
      <c r="AB682" t="s">
        <v>403</v>
      </c>
      <c r="AC682" t="s">
        <v>4488</v>
      </c>
      <c r="AD682" t="s">
        <v>5154</v>
      </c>
      <c r="AE682" t="s">
        <v>10354</v>
      </c>
      <c r="AF682" t="s">
        <v>1305</v>
      </c>
      <c r="AG682" t="s">
        <v>4488</v>
      </c>
      <c r="AH682" t="s">
        <v>10355</v>
      </c>
      <c r="AI682" t="s">
        <v>3020</v>
      </c>
      <c r="AL682" t="s">
        <v>10356</v>
      </c>
      <c r="AM682" t="s">
        <v>10357</v>
      </c>
    </row>
    <row r="683" spans="1:39">
      <c r="A683" t="s">
        <v>1867</v>
      </c>
      <c r="B683" t="s">
        <v>10358</v>
      </c>
      <c r="C683" t="s">
        <v>41</v>
      </c>
      <c r="D683" t="s">
        <v>7955</v>
      </c>
      <c r="E683" t="s">
        <v>43</v>
      </c>
      <c r="F683" t="s">
        <v>44</v>
      </c>
      <c r="G683" t="s">
        <v>10359</v>
      </c>
      <c r="H683" t="s">
        <v>10360</v>
      </c>
      <c r="I683" t="s">
        <v>10361</v>
      </c>
      <c r="J683" t="s">
        <v>10362</v>
      </c>
      <c r="K683" t="s">
        <v>49</v>
      </c>
      <c r="L683" t="s">
        <v>50</v>
      </c>
      <c r="M683" t="s">
        <v>10363</v>
      </c>
      <c r="N683" t="s">
        <v>50</v>
      </c>
      <c r="O683" t="s">
        <v>10364</v>
      </c>
      <c r="P683" t="s">
        <v>1872</v>
      </c>
      <c r="Q683" t="s">
        <v>54</v>
      </c>
      <c r="R683" t="s">
        <v>54</v>
      </c>
      <c r="S683" t="s">
        <v>54</v>
      </c>
      <c r="T683" t="s">
        <v>1873</v>
      </c>
      <c r="U683" t="s">
        <v>1874</v>
      </c>
      <c r="V683" t="s">
        <v>1875</v>
      </c>
      <c r="X683" t="s">
        <v>256</v>
      </c>
      <c r="Y683" t="s">
        <v>149</v>
      </c>
      <c r="Z683" t="s">
        <v>61</v>
      </c>
      <c r="AA683" t="s">
        <v>1876</v>
      </c>
      <c r="AB683" t="s">
        <v>1877</v>
      </c>
      <c r="AC683" t="s">
        <v>1878</v>
      </c>
      <c r="AD683" t="s">
        <v>1879</v>
      </c>
      <c r="AE683" t="s">
        <v>10365</v>
      </c>
      <c r="AF683" t="s">
        <v>2892</v>
      </c>
      <c r="AG683" t="s">
        <v>1878</v>
      </c>
      <c r="AH683" t="s">
        <v>10366</v>
      </c>
      <c r="AI683" t="s">
        <v>3020</v>
      </c>
      <c r="AL683" t="s">
        <v>10367</v>
      </c>
      <c r="AM683" t="s">
        <v>10368</v>
      </c>
    </row>
    <row r="684" spans="1:39">
      <c r="A684" t="s">
        <v>10369</v>
      </c>
      <c r="B684" t="s">
        <v>10370</v>
      </c>
      <c r="C684" t="s">
        <v>41</v>
      </c>
      <c r="D684" t="s">
        <v>7955</v>
      </c>
      <c r="E684" t="s">
        <v>43</v>
      </c>
      <c r="F684" t="s">
        <v>44</v>
      </c>
      <c r="G684" t="s">
        <v>10371</v>
      </c>
      <c r="H684" t="s">
        <v>10372</v>
      </c>
      <c r="I684" t="s">
        <v>10250</v>
      </c>
      <c r="J684" t="s">
        <v>6517</v>
      </c>
      <c r="K684" t="s">
        <v>49</v>
      </c>
      <c r="L684" t="s">
        <v>50</v>
      </c>
      <c r="M684" t="s">
        <v>10373</v>
      </c>
      <c r="N684" t="s">
        <v>50</v>
      </c>
      <c r="O684" t="s">
        <v>6443</v>
      </c>
      <c r="P684" t="s">
        <v>10374</v>
      </c>
      <c r="Q684" t="s">
        <v>54</v>
      </c>
      <c r="R684" t="s">
        <v>54</v>
      </c>
      <c r="S684" t="s">
        <v>54</v>
      </c>
      <c r="T684" t="s">
        <v>55</v>
      </c>
      <c r="U684" t="s">
        <v>10375</v>
      </c>
      <c r="V684" t="s">
        <v>10376</v>
      </c>
      <c r="W684" t="s">
        <v>10377</v>
      </c>
      <c r="X684" t="s">
        <v>10378</v>
      </c>
      <c r="Y684" t="s">
        <v>618</v>
      </c>
      <c r="Z684" t="s">
        <v>61</v>
      </c>
      <c r="AA684" t="s">
        <v>10379</v>
      </c>
      <c r="AB684" t="s">
        <v>262</v>
      </c>
      <c r="AC684" t="s">
        <v>10380</v>
      </c>
      <c r="AD684" t="s">
        <v>10381</v>
      </c>
      <c r="AE684" t="s">
        <v>10382</v>
      </c>
      <c r="AF684" t="s">
        <v>403</v>
      </c>
      <c r="AG684" t="s">
        <v>10380</v>
      </c>
      <c r="AH684" t="s">
        <v>10383</v>
      </c>
      <c r="AI684" t="s">
        <v>3020</v>
      </c>
      <c r="AL684" t="s">
        <v>10384</v>
      </c>
      <c r="AM684" t="s">
        <v>10385</v>
      </c>
    </row>
    <row r="685" spans="1:39">
      <c r="A685" t="s">
        <v>2690</v>
      </c>
      <c r="B685" t="s">
        <v>10386</v>
      </c>
      <c r="C685" t="s">
        <v>41</v>
      </c>
      <c r="D685" t="s">
        <v>7955</v>
      </c>
      <c r="E685" t="s">
        <v>43</v>
      </c>
      <c r="F685" t="s">
        <v>44</v>
      </c>
      <c r="G685" t="s">
        <v>10387</v>
      </c>
      <c r="H685" t="s">
        <v>10388</v>
      </c>
      <c r="I685" t="s">
        <v>842</v>
      </c>
      <c r="J685" t="s">
        <v>1331</v>
      </c>
      <c r="K685" t="s">
        <v>49</v>
      </c>
      <c r="L685" t="s">
        <v>50</v>
      </c>
      <c r="M685" t="s">
        <v>10389</v>
      </c>
      <c r="N685" t="s">
        <v>50</v>
      </c>
      <c r="O685" t="s">
        <v>8571</v>
      </c>
      <c r="P685" t="s">
        <v>2696</v>
      </c>
      <c r="Q685" t="s">
        <v>54</v>
      </c>
      <c r="R685" t="s">
        <v>54</v>
      </c>
      <c r="S685" t="s">
        <v>54</v>
      </c>
      <c r="T685" t="s">
        <v>1183</v>
      </c>
      <c r="U685" t="s">
        <v>2697</v>
      </c>
      <c r="V685" t="s">
        <v>2698</v>
      </c>
      <c r="X685" t="s">
        <v>2699</v>
      </c>
      <c r="Y685" t="s">
        <v>2700</v>
      </c>
      <c r="Z685" t="s">
        <v>61</v>
      </c>
      <c r="AA685" t="s">
        <v>2701</v>
      </c>
      <c r="AB685" t="s">
        <v>2702</v>
      </c>
      <c r="AC685" t="s">
        <v>2703</v>
      </c>
      <c r="AD685" t="s">
        <v>2704</v>
      </c>
      <c r="AE685" t="s">
        <v>10390</v>
      </c>
      <c r="AF685" t="s">
        <v>2492</v>
      </c>
      <c r="AG685" t="s">
        <v>2703</v>
      </c>
      <c r="AH685" t="s">
        <v>10391</v>
      </c>
      <c r="AI685" t="s">
        <v>3020</v>
      </c>
      <c r="AL685" t="s">
        <v>10392</v>
      </c>
      <c r="AM685" t="s">
        <v>10393</v>
      </c>
    </row>
    <row r="686" spans="1:39">
      <c r="A686" t="s">
        <v>8131</v>
      </c>
      <c r="B686" t="s">
        <v>10394</v>
      </c>
      <c r="C686" t="s">
        <v>41</v>
      </c>
      <c r="D686" t="s">
        <v>7955</v>
      </c>
      <c r="E686" t="s">
        <v>43</v>
      </c>
      <c r="F686" t="s">
        <v>44</v>
      </c>
      <c r="G686" t="s">
        <v>10395</v>
      </c>
      <c r="H686" t="s">
        <v>10396</v>
      </c>
      <c r="I686" t="s">
        <v>842</v>
      </c>
      <c r="J686" t="s">
        <v>1331</v>
      </c>
      <c r="K686" t="s">
        <v>49</v>
      </c>
      <c r="L686" t="s">
        <v>50</v>
      </c>
      <c r="M686" t="s">
        <v>10389</v>
      </c>
      <c r="N686" t="s">
        <v>50</v>
      </c>
      <c r="O686" t="s">
        <v>10397</v>
      </c>
      <c r="P686" t="s">
        <v>8138</v>
      </c>
      <c r="Q686" t="s">
        <v>54</v>
      </c>
      <c r="R686" t="s">
        <v>54</v>
      </c>
      <c r="S686" t="s">
        <v>54</v>
      </c>
      <c r="T686" t="s">
        <v>55</v>
      </c>
      <c r="U686" t="s">
        <v>8139</v>
      </c>
      <c r="V686" t="s">
        <v>10398</v>
      </c>
      <c r="X686" t="s">
        <v>8141</v>
      </c>
      <c r="Y686" t="s">
        <v>171</v>
      </c>
      <c r="Z686" t="s">
        <v>61</v>
      </c>
      <c r="AA686" t="s">
        <v>8145</v>
      </c>
      <c r="AB686" t="s">
        <v>4265</v>
      </c>
      <c r="AC686" t="s">
        <v>10399</v>
      </c>
      <c r="AD686" t="s">
        <v>8147</v>
      </c>
      <c r="AE686" t="s">
        <v>8142</v>
      </c>
      <c r="AF686" t="s">
        <v>4265</v>
      </c>
      <c r="AG686" t="s">
        <v>10399</v>
      </c>
      <c r="AH686" t="s">
        <v>8144</v>
      </c>
      <c r="AI686" t="s">
        <v>3020</v>
      </c>
      <c r="AL686" t="s">
        <v>10400</v>
      </c>
      <c r="AM686" t="s">
        <v>10401</v>
      </c>
    </row>
    <row r="687" spans="1:39">
      <c r="A687" t="s">
        <v>9339</v>
      </c>
      <c r="B687" t="s">
        <v>10402</v>
      </c>
      <c r="C687" t="s">
        <v>41</v>
      </c>
      <c r="D687" t="s">
        <v>7955</v>
      </c>
      <c r="E687" t="s">
        <v>43</v>
      </c>
      <c r="F687" t="s">
        <v>44</v>
      </c>
      <c r="G687" t="s">
        <v>10403</v>
      </c>
      <c r="H687" t="s">
        <v>10404</v>
      </c>
      <c r="I687" t="s">
        <v>1350</v>
      </c>
      <c r="J687" t="s">
        <v>10405</v>
      </c>
      <c r="K687" t="s">
        <v>49</v>
      </c>
      <c r="L687" t="s">
        <v>50</v>
      </c>
      <c r="M687" t="s">
        <v>10406</v>
      </c>
      <c r="N687" t="s">
        <v>50</v>
      </c>
      <c r="O687" t="s">
        <v>10407</v>
      </c>
      <c r="P687" t="s">
        <v>10408</v>
      </c>
      <c r="Q687" t="s">
        <v>54</v>
      </c>
      <c r="R687" t="s">
        <v>54</v>
      </c>
      <c r="S687" t="s">
        <v>54</v>
      </c>
      <c r="T687" t="s">
        <v>399</v>
      </c>
      <c r="U687" t="s">
        <v>9348</v>
      </c>
      <c r="V687" t="s">
        <v>10409</v>
      </c>
      <c r="X687" t="s">
        <v>10410</v>
      </c>
      <c r="Y687" t="s">
        <v>171</v>
      </c>
      <c r="Z687" t="s">
        <v>61</v>
      </c>
      <c r="AA687" t="s">
        <v>9351</v>
      </c>
      <c r="AB687" t="s">
        <v>129</v>
      </c>
      <c r="AC687" t="s">
        <v>9352</v>
      </c>
      <c r="AD687" t="s">
        <v>9353</v>
      </c>
      <c r="AE687" t="s">
        <v>10411</v>
      </c>
      <c r="AF687" t="s">
        <v>177</v>
      </c>
      <c r="AG687" t="s">
        <v>9352</v>
      </c>
      <c r="AH687" t="s">
        <v>10412</v>
      </c>
      <c r="AI687" t="s">
        <v>3020</v>
      </c>
      <c r="AL687" t="s">
        <v>10413</v>
      </c>
      <c r="AM687" t="s">
        <v>10414</v>
      </c>
    </row>
    <row r="688" spans="1:39">
      <c r="A688" t="s">
        <v>666</v>
      </c>
      <c r="B688" t="s">
        <v>10415</v>
      </c>
      <c r="C688" t="s">
        <v>41</v>
      </c>
      <c r="D688" t="s">
        <v>7955</v>
      </c>
      <c r="E688" t="s">
        <v>43</v>
      </c>
      <c r="F688" t="s">
        <v>44</v>
      </c>
      <c r="G688" t="s">
        <v>10416</v>
      </c>
      <c r="H688" t="s">
        <v>10417</v>
      </c>
      <c r="I688" t="s">
        <v>4078</v>
      </c>
      <c r="J688" t="s">
        <v>6517</v>
      </c>
      <c r="K688" t="s">
        <v>49</v>
      </c>
      <c r="L688" t="s">
        <v>50</v>
      </c>
      <c r="M688" t="s">
        <v>10406</v>
      </c>
      <c r="N688" t="s">
        <v>50</v>
      </c>
      <c r="O688" t="s">
        <v>8517</v>
      </c>
      <c r="P688" t="s">
        <v>673</v>
      </c>
      <c r="Q688" t="s">
        <v>54</v>
      </c>
      <c r="R688" t="s">
        <v>54</v>
      </c>
      <c r="S688" t="s">
        <v>122</v>
      </c>
      <c r="T688" t="s">
        <v>674</v>
      </c>
      <c r="U688" t="s">
        <v>675</v>
      </c>
      <c r="V688" t="s">
        <v>9967</v>
      </c>
      <c r="W688" t="s">
        <v>677</v>
      </c>
      <c r="X688" t="s">
        <v>256</v>
      </c>
      <c r="Y688" t="s">
        <v>149</v>
      </c>
      <c r="Z688" t="s">
        <v>61</v>
      </c>
      <c r="AA688" t="s">
        <v>678</v>
      </c>
      <c r="AB688" t="s">
        <v>467</v>
      </c>
      <c r="AC688" t="s">
        <v>679</v>
      </c>
      <c r="AD688" t="s">
        <v>680</v>
      </c>
      <c r="AE688" t="s">
        <v>10418</v>
      </c>
      <c r="AF688" t="s">
        <v>525</v>
      </c>
      <c r="AG688" t="s">
        <v>679</v>
      </c>
      <c r="AH688" t="s">
        <v>916</v>
      </c>
      <c r="AL688" t="s">
        <v>10419</v>
      </c>
      <c r="AM688" t="s">
        <v>10420</v>
      </c>
    </row>
    <row r="689" spans="1:39">
      <c r="A689" t="s">
        <v>6041</v>
      </c>
      <c r="B689" t="s">
        <v>10421</v>
      </c>
      <c r="C689" t="s">
        <v>41</v>
      </c>
      <c r="D689" t="s">
        <v>7955</v>
      </c>
      <c r="E689" t="s">
        <v>43</v>
      </c>
      <c r="F689" t="s">
        <v>44</v>
      </c>
      <c r="G689" t="s">
        <v>10422</v>
      </c>
      <c r="H689" t="s">
        <v>10423</v>
      </c>
      <c r="I689" t="s">
        <v>1103</v>
      </c>
      <c r="J689" t="s">
        <v>1392</v>
      </c>
      <c r="K689" t="s">
        <v>49</v>
      </c>
      <c r="L689" t="s">
        <v>50</v>
      </c>
      <c r="M689" t="s">
        <v>10424</v>
      </c>
      <c r="N689" t="s">
        <v>50</v>
      </c>
      <c r="O689" t="s">
        <v>6443</v>
      </c>
      <c r="P689" t="s">
        <v>6047</v>
      </c>
      <c r="Q689" t="s">
        <v>54</v>
      </c>
      <c r="R689" t="s">
        <v>54</v>
      </c>
      <c r="S689" t="s">
        <v>54</v>
      </c>
      <c r="T689" t="s">
        <v>10191</v>
      </c>
      <c r="U689" t="s">
        <v>6048</v>
      </c>
      <c r="V689" t="s">
        <v>6049</v>
      </c>
      <c r="X689" t="s">
        <v>6050</v>
      </c>
      <c r="Y689" t="s">
        <v>956</v>
      </c>
      <c r="Z689" t="s">
        <v>61</v>
      </c>
      <c r="AA689" t="s">
        <v>10192</v>
      </c>
      <c r="AB689" t="s">
        <v>280</v>
      </c>
      <c r="AC689" t="s">
        <v>6052</v>
      </c>
      <c r="AD689" t="s">
        <v>6053</v>
      </c>
      <c r="AE689" t="s">
        <v>10425</v>
      </c>
      <c r="AF689" t="s">
        <v>177</v>
      </c>
      <c r="AG689" t="s">
        <v>6055</v>
      </c>
      <c r="AH689" t="s">
        <v>10426</v>
      </c>
      <c r="AL689" t="s">
        <v>10427</v>
      </c>
      <c r="AM689" t="s">
        <v>10428</v>
      </c>
    </row>
    <row r="690" spans="1:39">
      <c r="A690" t="s">
        <v>10429</v>
      </c>
      <c r="B690" t="s">
        <v>10430</v>
      </c>
      <c r="C690" t="s">
        <v>41</v>
      </c>
      <c r="D690" t="s">
        <v>7955</v>
      </c>
      <c r="E690" t="s">
        <v>43</v>
      </c>
      <c r="F690" t="s">
        <v>44</v>
      </c>
      <c r="G690" t="s">
        <v>10431</v>
      </c>
      <c r="H690" t="s">
        <v>10432</v>
      </c>
      <c r="I690" t="s">
        <v>1477</v>
      </c>
      <c r="J690" t="s">
        <v>48</v>
      </c>
      <c r="K690" t="s">
        <v>49</v>
      </c>
      <c r="L690" t="s">
        <v>50</v>
      </c>
      <c r="M690" t="s">
        <v>10424</v>
      </c>
      <c r="N690" t="s">
        <v>50</v>
      </c>
      <c r="O690" t="s">
        <v>10433</v>
      </c>
      <c r="P690" t="s">
        <v>10434</v>
      </c>
      <c r="Q690" t="s">
        <v>54</v>
      </c>
      <c r="R690" t="s">
        <v>54</v>
      </c>
      <c r="S690" t="s">
        <v>54</v>
      </c>
      <c r="T690" t="s">
        <v>10435</v>
      </c>
      <c r="U690" t="s">
        <v>10436</v>
      </c>
      <c r="V690" t="s">
        <v>10437</v>
      </c>
      <c r="W690" t="s">
        <v>10438</v>
      </c>
      <c r="X690" t="s">
        <v>10439</v>
      </c>
      <c r="Y690" t="s">
        <v>2275</v>
      </c>
      <c r="Z690" t="s">
        <v>61</v>
      </c>
      <c r="AA690" t="s">
        <v>10440</v>
      </c>
      <c r="AB690" t="s">
        <v>1188</v>
      </c>
      <c r="AC690" t="s">
        <v>10441</v>
      </c>
      <c r="AD690" t="s">
        <v>10442</v>
      </c>
      <c r="AE690" t="s">
        <v>10443</v>
      </c>
      <c r="AF690" t="s">
        <v>1950</v>
      </c>
      <c r="AG690" t="s">
        <v>10444</v>
      </c>
      <c r="AH690" t="s">
        <v>10445</v>
      </c>
      <c r="AL690" t="s">
        <v>10446</v>
      </c>
      <c r="AM690" t="s">
        <v>10447</v>
      </c>
    </row>
    <row r="691" spans="1:39">
      <c r="A691" t="s">
        <v>6041</v>
      </c>
      <c r="B691" t="s">
        <v>10448</v>
      </c>
      <c r="C691" t="s">
        <v>41</v>
      </c>
      <c r="D691" t="s">
        <v>7955</v>
      </c>
      <c r="E691" t="s">
        <v>43</v>
      </c>
      <c r="F691" t="s">
        <v>44</v>
      </c>
      <c r="G691" t="s">
        <v>10449</v>
      </c>
      <c r="H691" t="s">
        <v>10450</v>
      </c>
      <c r="I691" t="s">
        <v>1103</v>
      </c>
      <c r="J691" t="s">
        <v>10451</v>
      </c>
      <c r="K691" t="s">
        <v>49</v>
      </c>
      <c r="L691" t="s">
        <v>50</v>
      </c>
      <c r="M691" t="s">
        <v>10452</v>
      </c>
      <c r="N691" t="s">
        <v>50</v>
      </c>
      <c r="O691" t="s">
        <v>10453</v>
      </c>
      <c r="P691" t="s">
        <v>6047</v>
      </c>
      <c r="Q691" t="s">
        <v>54</v>
      </c>
      <c r="R691" t="s">
        <v>54</v>
      </c>
      <c r="S691" t="s">
        <v>54</v>
      </c>
      <c r="T691" t="s">
        <v>10191</v>
      </c>
      <c r="U691" t="s">
        <v>6048</v>
      </c>
      <c r="V691" t="s">
        <v>6049</v>
      </c>
      <c r="X691" t="s">
        <v>6050</v>
      </c>
      <c r="Y691" t="s">
        <v>956</v>
      </c>
      <c r="Z691" t="s">
        <v>61</v>
      </c>
      <c r="AA691" t="s">
        <v>10192</v>
      </c>
      <c r="AB691" t="s">
        <v>280</v>
      </c>
      <c r="AC691" t="s">
        <v>6052</v>
      </c>
      <c r="AD691" t="s">
        <v>6053</v>
      </c>
      <c r="AE691" t="s">
        <v>10425</v>
      </c>
      <c r="AF691" t="s">
        <v>2892</v>
      </c>
      <c r="AG691" t="s">
        <v>6055</v>
      </c>
      <c r="AH691" t="s">
        <v>10426</v>
      </c>
      <c r="AI691" t="s">
        <v>3020</v>
      </c>
      <c r="AL691" t="s">
        <v>10454</v>
      </c>
      <c r="AM691" t="s">
        <v>10455</v>
      </c>
    </row>
    <row r="692" spans="1:39">
      <c r="A692" t="s">
        <v>1326</v>
      </c>
      <c r="B692" t="s">
        <v>10456</v>
      </c>
      <c r="C692" t="s">
        <v>41</v>
      </c>
      <c r="D692" t="s">
        <v>7955</v>
      </c>
      <c r="E692" t="s">
        <v>43</v>
      </c>
      <c r="F692" t="s">
        <v>44</v>
      </c>
      <c r="G692" t="s">
        <v>10457</v>
      </c>
      <c r="H692" t="s">
        <v>10458</v>
      </c>
      <c r="I692" t="s">
        <v>989</v>
      </c>
      <c r="J692" t="s">
        <v>10459</v>
      </c>
      <c r="K692" t="s">
        <v>49</v>
      </c>
      <c r="L692" t="s">
        <v>50</v>
      </c>
      <c r="M692" t="s">
        <v>10452</v>
      </c>
      <c r="N692" t="s">
        <v>50</v>
      </c>
      <c r="O692" t="s">
        <v>10460</v>
      </c>
      <c r="P692" t="s">
        <v>1332</v>
      </c>
      <c r="Q692" t="s">
        <v>54</v>
      </c>
      <c r="R692" t="s">
        <v>54</v>
      </c>
      <c r="S692" t="s">
        <v>54</v>
      </c>
      <c r="T692" t="s">
        <v>311</v>
      </c>
      <c r="U692" t="s">
        <v>1334</v>
      </c>
      <c r="V692" t="s">
        <v>1335</v>
      </c>
      <c r="W692" t="s">
        <v>57</v>
      </c>
      <c r="X692" t="s">
        <v>1336</v>
      </c>
      <c r="Y692" t="s">
        <v>103</v>
      </c>
      <c r="Z692" t="s">
        <v>61</v>
      </c>
      <c r="AA692" t="s">
        <v>1827</v>
      </c>
      <c r="AB692" t="s">
        <v>127</v>
      </c>
      <c r="AC692" t="s">
        <v>1829</v>
      </c>
      <c r="AD692" t="s">
        <v>1340</v>
      </c>
      <c r="AE692" t="s">
        <v>10461</v>
      </c>
      <c r="AF692" t="s">
        <v>177</v>
      </c>
      <c r="AG692" t="s">
        <v>10462</v>
      </c>
      <c r="AH692" t="s">
        <v>10463</v>
      </c>
      <c r="AI692" t="s">
        <v>3020</v>
      </c>
      <c r="AL692" t="s">
        <v>10464</v>
      </c>
      <c r="AM692" t="s">
        <v>10465</v>
      </c>
    </row>
    <row r="693" spans="1:39">
      <c r="A693" t="s">
        <v>944</v>
      </c>
      <c r="B693" t="s">
        <v>10466</v>
      </c>
      <c r="C693" t="s">
        <v>41</v>
      </c>
      <c r="D693" t="s">
        <v>7955</v>
      </c>
      <c r="E693" t="s">
        <v>43</v>
      </c>
      <c r="F693" t="s">
        <v>44</v>
      </c>
      <c r="G693" t="s">
        <v>10467</v>
      </c>
      <c r="H693" t="s">
        <v>10468</v>
      </c>
      <c r="I693" t="s">
        <v>2672</v>
      </c>
      <c r="J693" t="s">
        <v>10469</v>
      </c>
      <c r="K693" t="s">
        <v>49</v>
      </c>
      <c r="L693" t="s">
        <v>50</v>
      </c>
      <c r="M693" t="s">
        <v>10470</v>
      </c>
      <c r="N693" t="s">
        <v>50</v>
      </c>
      <c r="O693" t="s">
        <v>8200</v>
      </c>
      <c r="P693" t="s">
        <v>951</v>
      </c>
      <c r="Q693" t="s">
        <v>54</v>
      </c>
      <c r="R693" t="s">
        <v>54</v>
      </c>
      <c r="S693" t="s">
        <v>54</v>
      </c>
      <c r="T693" t="s">
        <v>952</v>
      </c>
      <c r="U693" t="s">
        <v>953</v>
      </c>
      <c r="V693" t="s">
        <v>954</v>
      </c>
      <c r="X693" t="s">
        <v>955</v>
      </c>
      <c r="Y693" t="s">
        <v>956</v>
      </c>
      <c r="Z693" t="s">
        <v>61</v>
      </c>
      <c r="AA693" t="s">
        <v>957</v>
      </c>
      <c r="AB693" t="s">
        <v>958</v>
      </c>
      <c r="AC693" t="s">
        <v>959</v>
      </c>
      <c r="AD693" t="s">
        <v>960</v>
      </c>
      <c r="AE693" t="s">
        <v>10471</v>
      </c>
      <c r="AF693" t="s">
        <v>9054</v>
      </c>
      <c r="AG693" t="s">
        <v>959</v>
      </c>
      <c r="AH693" t="s">
        <v>10472</v>
      </c>
      <c r="AI693" t="s">
        <v>3020</v>
      </c>
      <c r="AL693" t="s">
        <v>10473</v>
      </c>
      <c r="AM693" t="s">
        <v>10474</v>
      </c>
    </row>
    <row r="694" spans="1:39">
      <c r="A694" t="s">
        <v>7325</v>
      </c>
      <c r="B694" t="s">
        <v>10466</v>
      </c>
      <c r="C694" t="s">
        <v>41</v>
      </c>
      <c r="D694" t="s">
        <v>7955</v>
      </c>
      <c r="E694" t="s">
        <v>43</v>
      </c>
      <c r="F694" t="s">
        <v>44</v>
      </c>
      <c r="G694" t="s">
        <v>10475</v>
      </c>
      <c r="H694" t="s">
        <v>10476</v>
      </c>
      <c r="I694" t="s">
        <v>1103</v>
      </c>
      <c r="J694" t="s">
        <v>10477</v>
      </c>
      <c r="K694" t="s">
        <v>49</v>
      </c>
      <c r="L694" t="s">
        <v>50</v>
      </c>
      <c r="M694" t="s">
        <v>10470</v>
      </c>
      <c r="N694" t="s">
        <v>50</v>
      </c>
      <c r="O694" t="s">
        <v>8012</v>
      </c>
      <c r="P694" t="s">
        <v>7331</v>
      </c>
      <c r="Q694" t="s">
        <v>54</v>
      </c>
      <c r="R694" t="s">
        <v>54</v>
      </c>
      <c r="S694" t="s">
        <v>54</v>
      </c>
      <c r="T694" t="s">
        <v>1244</v>
      </c>
      <c r="U694" t="s">
        <v>7333</v>
      </c>
      <c r="V694" t="s">
        <v>10478</v>
      </c>
      <c r="W694" t="s">
        <v>7335</v>
      </c>
      <c r="X694" t="s">
        <v>10479</v>
      </c>
      <c r="Y694" t="s">
        <v>315</v>
      </c>
      <c r="Z694" t="s">
        <v>61</v>
      </c>
      <c r="AA694" t="s">
        <v>10480</v>
      </c>
      <c r="AB694" t="s">
        <v>10481</v>
      </c>
      <c r="AC694" t="s">
        <v>10482</v>
      </c>
      <c r="AD694" t="s">
        <v>10483</v>
      </c>
      <c r="AE694" t="s">
        <v>5332</v>
      </c>
      <c r="AF694" t="s">
        <v>10484</v>
      </c>
      <c r="AG694" t="s">
        <v>10485</v>
      </c>
      <c r="AH694" t="s">
        <v>10486</v>
      </c>
      <c r="AI694" t="s">
        <v>3020</v>
      </c>
      <c r="AL694" t="s">
        <v>10487</v>
      </c>
      <c r="AM694" t="s">
        <v>10488</v>
      </c>
    </row>
    <row r="695" spans="1:39">
      <c r="A695" t="s">
        <v>10489</v>
      </c>
      <c r="B695" t="s">
        <v>10490</v>
      </c>
      <c r="C695" t="s">
        <v>41</v>
      </c>
      <c r="D695" t="s">
        <v>7955</v>
      </c>
      <c r="E695" t="s">
        <v>43</v>
      </c>
      <c r="F695" t="s">
        <v>44</v>
      </c>
      <c r="G695" t="s">
        <v>10491</v>
      </c>
      <c r="H695" t="s">
        <v>10492</v>
      </c>
      <c r="I695" t="s">
        <v>2672</v>
      </c>
      <c r="J695" t="s">
        <v>10469</v>
      </c>
      <c r="K695" t="s">
        <v>49</v>
      </c>
      <c r="L695" t="s">
        <v>50</v>
      </c>
      <c r="M695" t="s">
        <v>10493</v>
      </c>
      <c r="N695" t="s">
        <v>50</v>
      </c>
      <c r="O695" t="s">
        <v>10494</v>
      </c>
      <c r="P695" t="s">
        <v>10495</v>
      </c>
      <c r="Q695" t="s">
        <v>54</v>
      </c>
      <c r="R695" t="s">
        <v>54</v>
      </c>
      <c r="S695" t="s">
        <v>54</v>
      </c>
      <c r="T695" t="s">
        <v>1873</v>
      </c>
      <c r="U695" t="s">
        <v>10496</v>
      </c>
      <c r="V695" t="s">
        <v>10497</v>
      </c>
      <c r="X695" t="s">
        <v>10498</v>
      </c>
      <c r="Y695" t="s">
        <v>298</v>
      </c>
      <c r="Z695" t="s">
        <v>61</v>
      </c>
      <c r="AA695" t="s">
        <v>10499</v>
      </c>
      <c r="AB695" t="s">
        <v>63</v>
      </c>
      <c r="AC695" t="s">
        <v>10500</v>
      </c>
      <c r="AD695" t="s">
        <v>10501</v>
      </c>
      <c r="AE695" t="s">
        <v>10502</v>
      </c>
      <c r="AF695" t="s">
        <v>10503</v>
      </c>
      <c r="AG695" t="s">
        <v>10500</v>
      </c>
      <c r="AH695" t="s">
        <v>10504</v>
      </c>
      <c r="AI695" t="s">
        <v>3020</v>
      </c>
      <c r="AL695" t="s">
        <v>10505</v>
      </c>
      <c r="AM695" t="s">
        <v>10506</v>
      </c>
    </row>
    <row r="696" spans="1:39">
      <c r="A696" t="s">
        <v>10507</v>
      </c>
      <c r="B696" t="s">
        <v>10508</v>
      </c>
      <c r="C696" t="s">
        <v>41</v>
      </c>
      <c r="D696" t="s">
        <v>7955</v>
      </c>
      <c r="E696" t="s">
        <v>43</v>
      </c>
      <c r="F696" t="s">
        <v>44</v>
      </c>
      <c r="G696" t="s">
        <v>10509</v>
      </c>
      <c r="H696" t="s">
        <v>10510</v>
      </c>
      <c r="I696" t="s">
        <v>1103</v>
      </c>
      <c r="J696" t="s">
        <v>10477</v>
      </c>
      <c r="K696" t="s">
        <v>49</v>
      </c>
      <c r="L696" t="s">
        <v>50</v>
      </c>
      <c r="M696" t="s">
        <v>10493</v>
      </c>
      <c r="N696" t="s">
        <v>50</v>
      </c>
      <c r="O696" t="s">
        <v>8200</v>
      </c>
      <c r="P696" t="s">
        <v>10511</v>
      </c>
      <c r="Q696" t="s">
        <v>54</v>
      </c>
      <c r="R696" t="s">
        <v>54</v>
      </c>
      <c r="S696" t="s">
        <v>54</v>
      </c>
      <c r="T696" t="s">
        <v>3653</v>
      </c>
      <c r="U696" t="s">
        <v>10512</v>
      </c>
      <c r="V696" t="s">
        <v>10513</v>
      </c>
      <c r="W696" t="s">
        <v>3080</v>
      </c>
      <c r="X696" t="s">
        <v>10514</v>
      </c>
      <c r="Y696" t="s">
        <v>278</v>
      </c>
      <c r="Z696" t="s">
        <v>61</v>
      </c>
      <c r="AA696" t="s">
        <v>10515</v>
      </c>
      <c r="AB696" t="s">
        <v>84</v>
      </c>
      <c r="AC696" t="s">
        <v>10516</v>
      </c>
      <c r="AD696" t="s">
        <v>10517</v>
      </c>
      <c r="AE696" t="s">
        <v>10518</v>
      </c>
      <c r="AF696" t="s">
        <v>3477</v>
      </c>
      <c r="AG696" t="s">
        <v>10516</v>
      </c>
      <c r="AH696" t="s">
        <v>10519</v>
      </c>
      <c r="AL696" t="s">
        <v>10520</v>
      </c>
      <c r="AM696" t="s">
        <v>10521</v>
      </c>
    </row>
    <row r="697" spans="1:39">
      <c r="A697" t="s">
        <v>10522</v>
      </c>
      <c r="B697" t="s">
        <v>10523</v>
      </c>
      <c r="C697" t="s">
        <v>41</v>
      </c>
      <c r="D697" t="s">
        <v>7955</v>
      </c>
      <c r="E697" t="s">
        <v>43</v>
      </c>
      <c r="F697" t="s">
        <v>44</v>
      </c>
      <c r="G697" t="s">
        <v>10524</v>
      </c>
      <c r="H697" t="s">
        <v>10525</v>
      </c>
      <c r="I697" t="s">
        <v>74</v>
      </c>
      <c r="J697" t="s">
        <v>10201</v>
      </c>
      <c r="K697" t="s">
        <v>49</v>
      </c>
      <c r="L697" t="s">
        <v>50</v>
      </c>
      <c r="M697" t="s">
        <v>10526</v>
      </c>
      <c r="N697" t="s">
        <v>50</v>
      </c>
      <c r="O697" t="s">
        <v>8590</v>
      </c>
      <c r="P697" t="s">
        <v>10527</v>
      </c>
      <c r="Q697" t="s">
        <v>54</v>
      </c>
      <c r="R697" t="s">
        <v>122</v>
      </c>
      <c r="S697" t="s">
        <v>122</v>
      </c>
      <c r="T697" t="s">
        <v>3520</v>
      </c>
      <c r="U697" t="s">
        <v>10528</v>
      </c>
      <c r="V697" t="s">
        <v>10529</v>
      </c>
      <c r="X697" t="s">
        <v>9120</v>
      </c>
      <c r="Y697" t="s">
        <v>540</v>
      </c>
      <c r="Z697" t="s">
        <v>61</v>
      </c>
      <c r="AA697" t="s">
        <v>10530</v>
      </c>
      <c r="AB697" t="s">
        <v>1132</v>
      </c>
      <c r="AC697" t="s">
        <v>10531</v>
      </c>
      <c r="AD697" t="s">
        <v>10532</v>
      </c>
      <c r="AE697" t="s">
        <v>10533</v>
      </c>
      <c r="AF697" t="s">
        <v>4163</v>
      </c>
      <c r="AG697" t="s">
        <v>10531</v>
      </c>
      <c r="AH697" t="s">
        <v>10534</v>
      </c>
      <c r="AI697" t="s">
        <v>3020</v>
      </c>
      <c r="AL697" t="s">
        <v>10535</v>
      </c>
      <c r="AM697" t="s">
        <v>10536</v>
      </c>
    </row>
    <row r="698" spans="1:39">
      <c r="A698" t="s">
        <v>10537</v>
      </c>
      <c r="B698" t="s">
        <v>10538</v>
      </c>
      <c r="C698" t="s">
        <v>41</v>
      </c>
      <c r="D698" t="s">
        <v>7955</v>
      </c>
      <c r="E698" t="s">
        <v>43</v>
      </c>
      <c r="F698" t="s">
        <v>44</v>
      </c>
      <c r="G698" t="s">
        <v>10539</v>
      </c>
      <c r="H698" t="s">
        <v>10540</v>
      </c>
      <c r="I698" t="s">
        <v>922</v>
      </c>
      <c r="J698" t="s">
        <v>2731</v>
      </c>
      <c r="K698" t="s">
        <v>49</v>
      </c>
      <c r="L698" t="s">
        <v>50</v>
      </c>
      <c r="M698" t="s">
        <v>10541</v>
      </c>
      <c r="N698" t="s">
        <v>50</v>
      </c>
      <c r="O698" t="s">
        <v>10542</v>
      </c>
      <c r="P698" t="s">
        <v>10543</v>
      </c>
      <c r="Q698" t="s">
        <v>54</v>
      </c>
      <c r="R698" t="s">
        <v>54</v>
      </c>
      <c r="S698" t="s">
        <v>54</v>
      </c>
      <c r="T698" t="s">
        <v>576</v>
      </c>
      <c r="U698" t="s">
        <v>10544</v>
      </c>
      <c r="V698" t="s">
        <v>10545</v>
      </c>
      <c r="X698" t="s">
        <v>10546</v>
      </c>
      <c r="Y698" t="s">
        <v>149</v>
      </c>
      <c r="Z698" t="s">
        <v>61</v>
      </c>
      <c r="AA698" t="s">
        <v>10547</v>
      </c>
      <c r="AB698" t="s">
        <v>63</v>
      </c>
      <c r="AC698" t="s">
        <v>10548</v>
      </c>
      <c r="AD698" t="s">
        <v>10549</v>
      </c>
      <c r="AE698" t="s">
        <v>10550</v>
      </c>
      <c r="AF698" t="s">
        <v>10551</v>
      </c>
      <c r="AG698" t="s">
        <v>10552</v>
      </c>
      <c r="AH698" t="s">
        <v>10553</v>
      </c>
      <c r="AL698" t="s">
        <v>10554</v>
      </c>
      <c r="AM698" t="s">
        <v>10555</v>
      </c>
    </row>
    <row r="699" spans="1:39">
      <c r="A699" t="s">
        <v>10556</v>
      </c>
      <c r="B699" t="s">
        <v>10557</v>
      </c>
      <c r="C699" t="s">
        <v>41</v>
      </c>
      <c r="D699" t="s">
        <v>7955</v>
      </c>
      <c r="E699" t="s">
        <v>43</v>
      </c>
      <c r="F699" t="s">
        <v>44</v>
      </c>
      <c r="G699" t="s">
        <v>10558</v>
      </c>
      <c r="H699" t="s">
        <v>10559</v>
      </c>
      <c r="I699" t="s">
        <v>922</v>
      </c>
      <c r="J699" t="s">
        <v>10560</v>
      </c>
      <c r="K699" t="s">
        <v>49</v>
      </c>
      <c r="L699" t="s">
        <v>50</v>
      </c>
      <c r="M699" t="s">
        <v>10561</v>
      </c>
      <c r="N699" t="s">
        <v>50</v>
      </c>
      <c r="O699" t="s">
        <v>10562</v>
      </c>
      <c r="P699" t="s">
        <v>5105</v>
      </c>
      <c r="Q699" t="s">
        <v>54</v>
      </c>
      <c r="R699" t="s">
        <v>54</v>
      </c>
      <c r="S699" t="s">
        <v>54</v>
      </c>
      <c r="T699" t="s">
        <v>497</v>
      </c>
      <c r="V699" t="s">
        <v>10563</v>
      </c>
      <c r="X699" t="s">
        <v>1410</v>
      </c>
      <c r="Y699" t="s">
        <v>1266</v>
      </c>
      <c r="Z699" t="s">
        <v>10564</v>
      </c>
      <c r="AA699" t="s">
        <v>10565</v>
      </c>
      <c r="AB699" t="s">
        <v>4163</v>
      </c>
      <c r="AC699" t="s">
        <v>10566</v>
      </c>
      <c r="AD699" t="s">
        <v>10567</v>
      </c>
      <c r="AE699" t="s">
        <v>10565</v>
      </c>
      <c r="AF699" t="s">
        <v>4163</v>
      </c>
      <c r="AG699" t="s">
        <v>10566</v>
      </c>
      <c r="AH699" t="s">
        <v>10567</v>
      </c>
      <c r="AI699" t="s">
        <v>3020</v>
      </c>
      <c r="AL699" t="s">
        <v>10568</v>
      </c>
      <c r="AM699" t="s">
        <v>10569</v>
      </c>
    </row>
    <row r="700" spans="1:39">
      <c r="A700" t="s">
        <v>7591</v>
      </c>
      <c r="B700" t="s">
        <v>10570</v>
      </c>
      <c r="C700" t="s">
        <v>41</v>
      </c>
      <c r="D700" t="s">
        <v>7955</v>
      </c>
      <c r="E700" t="s">
        <v>4916</v>
      </c>
      <c r="F700" t="s">
        <v>44</v>
      </c>
      <c r="G700" t="s">
        <v>10571</v>
      </c>
      <c r="H700" t="s">
        <v>10572</v>
      </c>
      <c r="I700" t="s">
        <v>2199</v>
      </c>
      <c r="J700" t="s">
        <v>10573</v>
      </c>
      <c r="K700" t="s">
        <v>9131</v>
      </c>
      <c r="L700" t="s">
        <v>5232</v>
      </c>
      <c r="M700" t="s">
        <v>10574</v>
      </c>
      <c r="N700" t="s">
        <v>50</v>
      </c>
      <c r="O700" t="s">
        <v>10575</v>
      </c>
      <c r="P700" t="s">
        <v>7597</v>
      </c>
      <c r="Q700" t="s">
        <v>54</v>
      </c>
      <c r="R700" t="s">
        <v>54</v>
      </c>
      <c r="S700" t="s">
        <v>54</v>
      </c>
      <c r="T700" t="s">
        <v>7598</v>
      </c>
      <c r="U700" t="s">
        <v>7599</v>
      </c>
      <c r="V700" t="s">
        <v>171</v>
      </c>
      <c r="X700" t="s">
        <v>520</v>
      </c>
      <c r="Y700" t="s">
        <v>171</v>
      </c>
      <c r="Z700" t="s">
        <v>10576</v>
      </c>
      <c r="AA700" t="s">
        <v>10577</v>
      </c>
      <c r="AB700" t="s">
        <v>129</v>
      </c>
      <c r="AC700" t="s">
        <v>10578</v>
      </c>
      <c r="AD700" t="s">
        <v>10579</v>
      </c>
      <c r="AE700" t="s">
        <v>10580</v>
      </c>
      <c r="AF700" t="s">
        <v>10581</v>
      </c>
      <c r="AG700" t="s">
        <v>10582</v>
      </c>
      <c r="AH700" t="s">
        <v>10583</v>
      </c>
      <c r="AI700" t="s">
        <v>3020</v>
      </c>
      <c r="AL700" t="s">
        <v>10584</v>
      </c>
      <c r="AM700" t="s">
        <v>10585</v>
      </c>
    </row>
    <row r="701" spans="1:39">
      <c r="A701" t="s">
        <v>1584</v>
      </c>
      <c r="B701" t="s">
        <v>10586</v>
      </c>
      <c r="C701" t="s">
        <v>41</v>
      </c>
      <c r="D701" t="s">
        <v>7955</v>
      </c>
      <c r="E701" t="s">
        <v>4916</v>
      </c>
      <c r="F701" t="s">
        <v>44</v>
      </c>
      <c r="G701" t="s">
        <v>10587</v>
      </c>
      <c r="H701" t="s">
        <v>10588</v>
      </c>
      <c r="I701" t="s">
        <v>842</v>
      </c>
      <c r="J701" t="s">
        <v>10589</v>
      </c>
      <c r="K701" t="s">
        <v>5231</v>
      </c>
      <c r="L701" t="s">
        <v>5232</v>
      </c>
      <c r="M701" t="s">
        <v>10590</v>
      </c>
      <c r="N701" t="s">
        <v>50</v>
      </c>
      <c r="O701" t="s">
        <v>10591</v>
      </c>
      <c r="P701" t="s">
        <v>1590</v>
      </c>
      <c r="Q701" t="s">
        <v>54</v>
      </c>
      <c r="R701" t="s">
        <v>54</v>
      </c>
      <c r="S701" t="s">
        <v>54</v>
      </c>
      <c r="T701" t="s">
        <v>7394</v>
      </c>
      <c r="U701" t="s">
        <v>1592</v>
      </c>
      <c r="V701" t="s">
        <v>1593</v>
      </c>
      <c r="X701" t="s">
        <v>1594</v>
      </c>
      <c r="Y701" t="s">
        <v>618</v>
      </c>
      <c r="Z701" t="s">
        <v>61</v>
      </c>
      <c r="AA701" t="s">
        <v>7397</v>
      </c>
      <c r="AB701" t="s">
        <v>63</v>
      </c>
      <c r="AC701" t="s">
        <v>1596</v>
      </c>
      <c r="AD701" t="s">
        <v>1597</v>
      </c>
      <c r="AE701" t="s">
        <v>10592</v>
      </c>
      <c r="AF701" t="s">
        <v>177</v>
      </c>
      <c r="AG701" t="s">
        <v>1596</v>
      </c>
      <c r="AH701" t="s">
        <v>10593</v>
      </c>
      <c r="AI701" t="s">
        <v>3020</v>
      </c>
      <c r="AL701" t="s">
        <v>10594</v>
      </c>
      <c r="AM701" t="s">
        <v>10595</v>
      </c>
    </row>
    <row r="702" spans="1:39">
      <c r="A702" t="s">
        <v>10596</v>
      </c>
      <c r="B702" t="s">
        <v>10597</v>
      </c>
      <c r="C702" t="s">
        <v>41</v>
      </c>
      <c r="D702" t="s">
        <v>7955</v>
      </c>
      <c r="E702" t="s">
        <v>4916</v>
      </c>
      <c r="F702" t="s">
        <v>44</v>
      </c>
      <c r="G702" t="s">
        <v>10598</v>
      </c>
      <c r="H702" t="s">
        <v>10599</v>
      </c>
      <c r="I702" t="s">
        <v>6127</v>
      </c>
      <c r="J702" t="s">
        <v>10600</v>
      </c>
      <c r="K702" t="s">
        <v>9131</v>
      </c>
      <c r="L702" t="s">
        <v>5232</v>
      </c>
      <c r="M702" t="s">
        <v>10601</v>
      </c>
      <c r="N702" t="s">
        <v>50</v>
      </c>
      <c r="O702" t="s">
        <v>10602</v>
      </c>
      <c r="P702" t="s">
        <v>10603</v>
      </c>
      <c r="Q702" t="s">
        <v>54</v>
      </c>
      <c r="R702" t="s">
        <v>54</v>
      </c>
      <c r="S702" t="s">
        <v>54</v>
      </c>
      <c r="T702" t="s">
        <v>432</v>
      </c>
      <c r="U702" t="s">
        <v>10604</v>
      </c>
      <c r="V702" t="s">
        <v>10605</v>
      </c>
      <c r="X702" t="s">
        <v>10606</v>
      </c>
      <c r="Y702" t="s">
        <v>1266</v>
      </c>
      <c r="Z702" t="s">
        <v>61</v>
      </c>
      <c r="AA702" t="s">
        <v>10607</v>
      </c>
      <c r="AB702" t="s">
        <v>10608</v>
      </c>
      <c r="AC702" t="s">
        <v>10609</v>
      </c>
      <c r="AD702" t="s">
        <v>10610</v>
      </c>
      <c r="AE702" t="s">
        <v>10611</v>
      </c>
      <c r="AF702" t="s">
        <v>10612</v>
      </c>
      <c r="AG702" t="s">
        <v>10609</v>
      </c>
      <c r="AH702" t="s">
        <v>10610</v>
      </c>
      <c r="AI702" t="s">
        <v>3020</v>
      </c>
      <c r="AL702" t="s">
        <v>10613</v>
      </c>
      <c r="AM702" t="s">
        <v>10614</v>
      </c>
    </row>
    <row r="703" spans="1:39">
      <c r="A703" t="s">
        <v>10615</v>
      </c>
      <c r="B703" t="s">
        <v>10616</v>
      </c>
      <c r="C703" t="s">
        <v>41</v>
      </c>
      <c r="D703" t="s">
        <v>7955</v>
      </c>
      <c r="E703" t="s">
        <v>4916</v>
      </c>
      <c r="F703" t="s">
        <v>44</v>
      </c>
      <c r="G703" t="s">
        <v>10617</v>
      </c>
      <c r="H703" t="s">
        <v>10618</v>
      </c>
      <c r="I703" t="s">
        <v>9965</v>
      </c>
      <c r="J703" t="s">
        <v>671</v>
      </c>
      <c r="K703" t="s">
        <v>5148</v>
      </c>
      <c r="L703" t="s">
        <v>5149</v>
      </c>
      <c r="M703" t="s">
        <v>10619</v>
      </c>
      <c r="N703" t="s">
        <v>50</v>
      </c>
      <c r="O703" t="s">
        <v>10620</v>
      </c>
      <c r="P703" t="s">
        <v>10621</v>
      </c>
      <c r="Q703" t="s">
        <v>54</v>
      </c>
      <c r="R703" t="s">
        <v>54</v>
      </c>
      <c r="S703" t="s">
        <v>122</v>
      </c>
      <c r="T703" t="s">
        <v>1278</v>
      </c>
      <c r="U703" t="s">
        <v>10622</v>
      </c>
      <c r="V703" t="s">
        <v>10623</v>
      </c>
      <c r="X703" t="s">
        <v>10479</v>
      </c>
      <c r="Y703" t="s">
        <v>315</v>
      </c>
      <c r="Z703" t="s">
        <v>61</v>
      </c>
      <c r="AA703" t="s">
        <v>10624</v>
      </c>
      <c r="AB703" t="s">
        <v>2815</v>
      </c>
      <c r="AC703" t="s">
        <v>10625</v>
      </c>
      <c r="AD703" t="s">
        <v>10626</v>
      </c>
      <c r="AE703" t="s">
        <v>10627</v>
      </c>
      <c r="AF703" t="s">
        <v>10628</v>
      </c>
      <c r="AG703" t="s">
        <v>10625</v>
      </c>
      <c r="AH703" t="s">
        <v>10629</v>
      </c>
      <c r="AI703" t="s">
        <v>3020</v>
      </c>
      <c r="AL703" t="s">
        <v>10630</v>
      </c>
      <c r="AM703" t="s">
        <v>10631</v>
      </c>
    </row>
    <row r="704" spans="1:39">
      <c r="A704" t="s">
        <v>10632</v>
      </c>
      <c r="B704" t="s">
        <v>10633</v>
      </c>
      <c r="C704" t="s">
        <v>41</v>
      </c>
      <c r="D704" t="s">
        <v>7955</v>
      </c>
      <c r="E704" t="s">
        <v>4916</v>
      </c>
      <c r="F704" t="s">
        <v>44</v>
      </c>
      <c r="G704" t="s">
        <v>10634</v>
      </c>
      <c r="H704" t="s">
        <v>10635</v>
      </c>
      <c r="I704" t="s">
        <v>10636</v>
      </c>
      <c r="J704" t="s">
        <v>10637</v>
      </c>
      <c r="K704" t="s">
        <v>5231</v>
      </c>
      <c r="L704" t="s">
        <v>5232</v>
      </c>
      <c r="M704" t="s">
        <v>10638</v>
      </c>
      <c r="N704" t="s">
        <v>50</v>
      </c>
      <c r="O704" t="s">
        <v>10639</v>
      </c>
      <c r="P704" t="s">
        <v>10640</v>
      </c>
      <c r="Q704" t="s">
        <v>54</v>
      </c>
      <c r="R704" t="s">
        <v>54</v>
      </c>
      <c r="S704" t="s">
        <v>54</v>
      </c>
      <c r="T704" t="s">
        <v>55</v>
      </c>
      <c r="U704" t="s">
        <v>10641</v>
      </c>
      <c r="V704" t="s">
        <v>10642</v>
      </c>
      <c r="X704" t="s">
        <v>4757</v>
      </c>
      <c r="Y704" t="s">
        <v>149</v>
      </c>
      <c r="Z704" t="s">
        <v>61</v>
      </c>
      <c r="AA704" t="s">
        <v>10643</v>
      </c>
      <c r="AB704" t="s">
        <v>63</v>
      </c>
      <c r="AC704" t="s">
        <v>10644</v>
      </c>
      <c r="AD704" t="s">
        <v>10645</v>
      </c>
      <c r="AE704" t="s">
        <v>10643</v>
      </c>
      <c r="AF704" t="s">
        <v>177</v>
      </c>
      <c r="AG704" t="s">
        <v>10644</v>
      </c>
      <c r="AH704" t="s">
        <v>10645</v>
      </c>
      <c r="AI704" t="s">
        <v>3020</v>
      </c>
      <c r="AL704" t="s">
        <v>10646</v>
      </c>
      <c r="AM704" t="s">
        <v>10647</v>
      </c>
    </row>
    <row r="705" spans="1:39">
      <c r="A705" t="s">
        <v>1080</v>
      </c>
      <c r="B705" t="s">
        <v>10648</v>
      </c>
      <c r="C705" t="s">
        <v>41</v>
      </c>
      <c r="D705" t="s">
        <v>7955</v>
      </c>
      <c r="E705" t="s">
        <v>4916</v>
      </c>
      <c r="F705" t="s">
        <v>44</v>
      </c>
      <c r="G705" t="s">
        <v>10649</v>
      </c>
      <c r="H705" t="s">
        <v>10650</v>
      </c>
      <c r="I705" t="s">
        <v>648</v>
      </c>
      <c r="J705" t="s">
        <v>3672</v>
      </c>
      <c r="K705" t="s">
        <v>5231</v>
      </c>
      <c r="L705" t="s">
        <v>5232</v>
      </c>
      <c r="M705" t="s">
        <v>10651</v>
      </c>
      <c r="N705" t="s">
        <v>50</v>
      </c>
      <c r="O705" t="s">
        <v>10652</v>
      </c>
      <c r="P705" t="s">
        <v>1087</v>
      </c>
      <c r="Q705" t="s">
        <v>54</v>
      </c>
      <c r="R705" t="s">
        <v>54</v>
      </c>
      <c r="S705" t="s">
        <v>54</v>
      </c>
      <c r="T705" t="s">
        <v>5466</v>
      </c>
      <c r="U705" t="s">
        <v>1089</v>
      </c>
      <c r="V705" t="s">
        <v>171</v>
      </c>
      <c r="X705" t="s">
        <v>1091</v>
      </c>
      <c r="Y705" t="s">
        <v>171</v>
      </c>
      <c r="Z705" t="s">
        <v>8979</v>
      </c>
      <c r="AA705" t="s">
        <v>1092</v>
      </c>
      <c r="AB705" t="s">
        <v>502</v>
      </c>
      <c r="AC705" t="s">
        <v>1093</v>
      </c>
      <c r="AD705" t="s">
        <v>1094</v>
      </c>
      <c r="AE705" t="s">
        <v>1095</v>
      </c>
      <c r="AF705" t="s">
        <v>10653</v>
      </c>
      <c r="AG705" t="s">
        <v>1093</v>
      </c>
      <c r="AH705" t="s">
        <v>1097</v>
      </c>
      <c r="AI705" t="s">
        <v>3020</v>
      </c>
      <c r="AL705" t="s">
        <v>10654</v>
      </c>
      <c r="AM705" t="s">
        <v>10655</v>
      </c>
    </row>
    <row r="706" spans="1:39">
      <c r="A706" t="s">
        <v>10656</v>
      </c>
      <c r="B706" t="s">
        <v>10657</v>
      </c>
      <c r="C706" t="s">
        <v>41</v>
      </c>
      <c r="D706" t="s">
        <v>7955</v>
      </c>
      <c r="E706" t="s">
        <v>4916</v>
      </c>
      <c r="F706" t="s">
        <v>44</v>
      </c>
      <c r="G706" t="s">
        <v>10658</v>
      </c>
      <c r="H706" t="s">
        <v>10659</v>
      </c>
      <c r="I706" t="s">
        <v>2606</v>
      </c>
      <c r="J706" t="s">
        <v>10660</v>
      </c>
      <c r="K706" t="s">
        <v>9131</v>
      </c>
      <c r="L706" t="s">
        <v>5232</v>
      </c>
      <c r="M706" t="s">
        <v>10661</v>
      </c>
      <c r="N706" t="s">
        <v>50</v>
      </c>
      <c r="O706" t="s">
        <v>10662</v>
      </c>
      <c r="P706" t="s">
        <v>10663</v>
      </c>
      <c r="Q706" t="s">
        <v>54</v>
      </c>
      <c r="R706" t="s">
        <v>54</v>
      </c>
      <c r="S706" t="s">
        <v>54</v>
      </c>
      <c r="T706" t="s">
        <v>99</v>
      </c>
      <c r="U706" t="s">
        <v>10664</v>
      </c>
      <c r="V706" t="s">
        <v>149</v>
      </c>
      <c r="X706" t="s">
        <v>10665</v>
      </c>
      <c r="Y706" t="s">
        <v>149</v>
      </c>
      <c r="Z706" t="s">
        <v>10666</v>
      </c>
      <c r="AA706" t="s">
        <v>10667</v>
      </c>
      <c r="AB706" t="s">
        <v>4052</v>
      </c>
      <c r="AC706" t="s">
        <v>10668</v>
      </c>
      <c r="AD706" t="s">
        <v>10669</v>
      </c>
      <c r="AE706" t="s">
        <v>10670</v>
      </c>
      <c r="AF706" t="s">
        <v>4163</v>
      </c>
      <c r="AG706" t="s">
        <v>10668</v>
      </c>
      <c r="AH706" t="s">
        <v>10671</v>
      </c>
      <c r="AI706" t="s">
        <v>3020</v>
      </c>
      <c r="AL706" t="s">
        <v>10672</v>
      </c>
      <c r="AM706" t="s">
        <v>10673</v>
      </c>
    </row>
    <row r="707" spans="1:39">
      <c r="A707" t="s">
        <v>10674</v>
      </c>
      <c r="B707" t="s">
        <v>10675</v>
      </c>
      <c r="C707" t="s">
        <v>41</v>
      </c>
      <c r="D707" t="s">
        <v>7955</v>
      </c>
      <c r="E707" t="s">
        <v>4916</v>
      </c>
      <c r="F707" t="s">
        <v>44</v>
      </c>
      <c r="G707" t="s">
        <v>10676</v>
      </c>
      <c r="H707" t="s">
        <v>10677</v>
      </c>
      <c r="I707" t="s">
        <v>10678</v>
      </c>
      <c r="J707" t="s">
        <v>10679</v>
      </c>
      <c r="K707" t="s">
        <v>5231</v>
      </c>
      <c r="L707" t="s">
        <v>5232</v>
      </c>
      <c r="M707" t="s">
        <v>10638</v>
      </c>
      <c r="N707" t="s">
        <v>50</v>
      </c>
      <c r="O707" t="s">
        <v>10680</v>
      </c>
      <c r="P707" t="s">
        <v>5105</v>
      </c>
      <c r="Q707" t="s">
        <v>54</v>
      </c>
      <c r="R707" t="s">
        <v>54</v>
      </c>
      <c r="S707" t="s">
        <v>54</v>
      </c>
      <c r="T707" t="s">
        <v>8340</v>
      </c>
      <c r="U707" t="s">
        <v>10681</v>
      </c>
      <c r="V707" t="s">
        <v>10682</v>
      </c>
      <c r="X707" t="s">
        <v>10683</v>
      </c>
      <c r="Y707" t="s">
        <v>149</v>
      </c>
      <c r="Z707" t="s">
        <v>10684</v>
      </c>
      <c r="AA707" t="s">
        <v>10685</v>
      </c>
      <c r="AB707" t="s">
        <v>10686</v>
      </c>
      <c r="AC707" t="s">
        <v>10687</v>
      </c>
      <c r="AD707" t="s">
        <v>10688</v>
      </c>
      <c r="AE707" t="s">
        <v>10689</v>
      </c>
      <c r="AF707" t="s">
        <v>10690</v>
      </c>
      <c r="AG707" t="s">
        <v>10687</v>
      </c>
      <c r="AH707" t="s">
        <v>10691</v>
      </c>
      <c r="AI707" t="s">
        <v>3020</v>
      </c>
      <c r="AL707" t="s">
        <v>10692</v>
      </c>
      <c r="AM707" t="s">
        <v>10693</v>
      </c>
    </row>
    <row r="708" spans="1:39">
      <c r="A708" t="s">
        <v>10694</v>
      </c>
      <c r="B708" t="s">
        <v>10695</v>
      </c>
      <c r="C708" t="s">
        <v>41</v>
      </c>
      <c r="D708" t="s">
        <v>7955</v>
      </c>
      <c r="E708" t="s">
        <v>4916</v>
      </c>
      <c r="F708" t="s">
        <v>44</v>
      </c>
      <c r="G708" t="s">
        <v>10696</v>
      </c>
      <c r="H708" t="s">
        <v>10697</v>
      </c>
      <c r="I708" t="s">
        <v>1330</v>
      </c>
      <c r="J708" t="s">
        <v>10589</v>
      </c>
      <c r="K708" t="s">
        <v>9131</v>
      </c>
      <c r="L708" t="s">
        <v>5232</v>
      </c>
      <c r="M708" t="s">
        <v>10698</v>
      </c>
      <c r="N708" t="s">
        <v>50</v>
      </c>
      <c r="O708" t="s">
        <v>9798</v>
      </c>
      <c r="P708" t="s">
        <v>10699</v>
      </c>
      <c r="Q708" t="s">
        <v>122</v>
      </c>
      <c r="R708" t="s">
        <v>122</v>
      </c>
      <c r="S708" t="s">
        <v>122</v>
      </c>
      <c r="T708" t="s">
        <v>1377</v>
      </c>
      <c r="U708" t="s">
        <v>10700</v>
      </c>
      <c r="V708" t="s">
        <v>10701</v>
      </c>
      <c r="X708" t="s">
        <v>728</v>
      </c>
      <c r="Y708" t="s">
        <v>103</v>
      </c>
      <c r="Z708" t="s">
        <v>61</v>
      </c>
      <c r="AA708" t="s">
        <v>10702</v>
      </c>
      <c r="AB708" t="s">
        <v>403</v>
      </c>
      <c r="AC708" t="s">
        <v>10703</v>
      </c>
      <c r="AD708" t="s">
        <v>10704</v>
      </c>
      <c r="AE708" t="s">
        <v>10705</v>
      </c>
      <c r="AF708" t="s">
        <v>1192</v>
      </c>
      <c r="AG708" t="s">
        <v>10706</v>
      </c>
      <c r="AH708" t="s">
        <v>10707</v>
      </c>
      <c r="AL708" t="s">
        <v>10708</v>
      </c>
      <c r="AM708" t="s">
        <v>10709</v>
      </c>
    </row>
    <row r="709" spans="1:39">
      <c r="A709" t="s">
        <v>10710</v>
      </c>
      <c r="B709" t="s">
        <v>10711</v>
      </c>
      <c r="C709" t="s">
        <v>41</v>
      </c>
      <c r="D709" t="s">
        <v>7955</v>
      </c>
      <c r="E709" t="s">
        <v>4916</v>
      </c>
      <c r="F709" t="s">
        <v>44</v>
      </c>
      <c r="G709" t="s">
        <v>10712</v>
      </c>
      <c r="H709" t="s">
        <v>10713</v>
      </c>
      <c r="I709" t="s">
        <v>7297</v>
      </c>
      <c r="J709" t="s">
        <v>10714</v>
      </c>
      <c r="K709" t="s">
        <v>5231</v>
      </c>
      <c r="L709" t="s">
        <v>5232</v>
      </c>
      <c r="M709" t="s">
        <v>10715</v>
      </c>
      <c r="N709" t="s">
        <v>50</v>
      </c>
      <c r="O709" t="s">
        <v>10716</v>
      </c>
      <c r="P709" t="s">
        <v>10717</v>
      </c>
      <c r="Q709" t="s">
        <v>54</v>
      </c>
      <c r="R709" t="s">
        <v>122</v>
      </c>
      <c r="S709" t="s">
        <v>54</v>
      </c>
      <c r="T709" t="s">
        <v>2077</v>
      </c>
      <c r="U709" t="s">
        <v>10718</v>
      </c>
      <c r="V709" t="s">
        <v>10719</v>
      </c>
      <c r="W709" t="s">
        <v>484</v>
      </c>
      <c r="X709" t="s">
        <v>1618</v>
      </c>
      <c r="Y709" t="s">
        <v>315</v>
      </c>
      <c r="Z709" t="s">
        <v>61</v>
      </c>
      <c r="AA709" t="s">
        <v>10720</v>
      </c>
      <c r="AB709" t="s">
        <v>63</v>
      </c>
      <c r="AC709" t="s">
        <v>10721</v>
      </c>
      <c r="AD709" t="s">
        <v>10722</v>
      </c>
      <c r="AE709" t="s">
        <v>10723</v>
      </c>
      <c r="AF709" t="s">
        <v>177</v>
      </c>
      <c r="AG709" t="s">
        <v>10721</v>
      </c>
      <c r="AH709" t="s">
        <v>10724</v>
      </c>
      <c r="AI709" t="s">
        <v>3020</v>
      </c>
      <c r="AL709" t="s">
        <v>10725</v>
      </c>
      <c r="AM709" t="s">
        <v>10726</v>
      </c>
    </row>
    <row r="710" spans="1:39">
      <c r="A710" t="s">
        <v>10727</v>
      </c>
      <c r="B710" t="s">
        <v>10728</v>
      </c>
      <c r="C710" t="s">
        <v>41</v>
      </c>
      <c r="D710" t="s">
        <v>7955</v>
      </c>
      <c r="E710" t="s">
        <v>4916</v>
      </c>
      <c r="F710" t="s">
        <v>44</v>
      </c>
      <c r="G710" t="s">
        <v>10729</v>
      </c>
      <c r="H710" t="s">
        <v>10730</v>
      </c>
      <c r="I710" t="s">
        <v>842</v>
      </c>
      <c r="J710" t="s">
        <v>10731</v>
      </c>
      <c r="K710" t="s">
        <v>5231</v>
      </c>
      <c r="L710" t="s">
        <v>5232</v>
      </c>
      <c r="M710" t="s">
        <v>10732</v>
      </c>
      <c r="N710" t="s">
        <v>50</v>
      </c>
      <c r="O710" t="s">
        <v>10733</v>
      </c>
      <c r="P710" t="s">
        <v>10734</v>
      </c>
      <c r="Q710" t="s">
        <v>54</v>
      </c>
      <c r="R710" t="s">
        <v>54</v>
      </c>
      <c r="S710" t="s">
        <v>54</v>
      </c>
      <c r="T710" t="s">
        <v>144</v>
      </c>
      <c r="U710" t="s">
        <v>10735</v>
      </c>
      <c r="V710" t="s">
        <v>10736</v>
      </c>
      <c r="X710" t="s">
        <v>2442</v>
      </c>
      <c r="Y710" t="s">
        <v>355</v>
      </c>
      <c r="Z710" t="s">
        <v>61</v>
      </c>
      <c r="AA710" t="s">
        <v>10737</v>
      </c>
      <c r="AB710" t="s">
        <v>10738</v>
      </c>
      <c r="AC710" t="s">
        <v>10739</v>
      </c>
      <c r="AD710" t="s">
        <v>10740</v>
      </c>
      <c r="AE710" t="s">
        <v>10741</v>
      </c>
      <c r="AF710" t="s">
        <v>403</v>
      </c>
      <c r="AG710" t="s">
        <v>10739</v>
      </c>
      <c r="AH710" t="s">
        <v>10742</v>
      </c>
      <c r="AI710" t="s">
        <v>3020</v>
      </c>
      <c r="AL710" t="s">
        <v>10743</v>
      </c>
      <c r="AM710" t="s">
        <v>10744</v>
      </c>
    </row>
    <row r="711" spans="1:39">
      <c r="A711" t="s">
        <v>10745</v>
      </c>
      <c r="B711" t="s">
        <v>10746</v>
      </c>
      <c r="C711" t="s">
        <v>41</v>
      </c>
      <c r="D711" t="s">
        <v>7955</v>
      </c>
      <c r="E711" t="s">
        <v>4916</v>
      </c>
      <c r="F711" t="s">
        <v>44</v>
      </c>
      <c r="G711" t="s">
        <v>10747</v>
      </c>
      <c r="H711" t="s">
        <v>10748</v>
      </c>
      <c r="I711" t="s">
        <v>1084</v>
      </c>
      <c r="J711" t="s">
        <v>10749</v>
      </c>
      <c r="K711" t="s">
        <v>5231</v>
      </c>
      <c r="L711" t="s">
        <v>5232</v>
      </c>
      <c r="M711" t="s">
        <v>10750</v>
      </c>
      <c r="N711" t="s">
        <v>50</v>
      </c>
      <c r="O711" t="s">
        <v>10751</v>
      </c>
      <c r="P711" t="s">
        <v>5105</v>
      </c>
      <c r="Q711" t="s">
        <v>54</v>
      </c>
      <c r="R711" t="s">
        <v>54</v>
      </c>
      <c r="S711" t="s">
        <v>54</v>
      </c>
      <c r="T711" t="s">
        <v>1278</v>
      </c>
      <c r="V711" t="s">
        <v>10752</v>
      </c>
      <c r="X711" t="s">
        <v>10753</v>
      </c>
      <c r="Y711" t="s">
        <v>2700</v>
      </c>
      <c r="Z711" t="s">
        <v>10754</v>
      </c>
      <c r="AA711" t="s">
        <v>10755</v>
      </c>
      <c r="AB711" t="s">
        <v>1712</v>
      </c>
      <c r="AC711" t="s">
        <v>10756</v>
      </c>
      <c r="AD711" t="s">
        <v>10757</v>
      </c>
      <c r="AE711" t="s">
        <v>10758</v>
      </c>
      <c r="AF711" t="s">
        <v>5950</v>
      </c>
      <c r="AG711" t="s">
        <v>10759</v>
      </c>
      <c r="AH711" t="s">
        <v>10760</v>
      </c>
      <c r="AI711" t="s">
        <v>3020</v>
      </c>
      <c r="AL711" t="s">
        <v>10761</v>
      </c>
      <c r="AM711" t="s">
        <v>10762</v>
      </c>
    </row>
    <row r="712" spans="1:39">
      <c r="A712" t="s">
        <v>10763</v>
      </c>
      <c r="B712" t="s">
        <v>10764</v>
      </c>
      <c r="C712" t="s">
        <v>41</v>
      </c>
      <c r="D712" t="s">
        <v>7955</v>
      </c>
      <c r="E712" t="s">
        <v>4916</v>
      </c>
      <c r="F712" t="s">
        <v>44</v>
      </c>
      <c r="G712" t="s">
        <v>10765</v>
      </c>
      <c r="H712" t="s">
        <v>10766</v>
      </c>
      <c r="I712" t="s">
        <v>842</v>
      </c>
      <c r="J712" t="s">
        <v>6064</v>
      </c>
      <c r="K712" t="s">
        <v>5231</v>
      </c>
      <c r="L712" t="s">
        <v>5232</v>
      </c>
      <c r="M712" t="s">
        <v>10767</v>
      </c>
      <c r="N712" t="s">
        <v>50</v>
      </c>
      <c r="O712" t="s">
        <v>10768</v>
      </c>
      <c r="P712" t="s">
        <v>5105</v>
      </c>
      <c r="Q712" t="s">
        <v>122</v>
      </c>
      <c r="R712" t="s">
        <v>54</v>
      </c>
      <c r="S712" t="s">
        <v>54</v>
      </c>
      <c r="T712" t="s">
        <v>2077</v>
      </c>
      <c r="U712" t="s">
        <v>10769</v>
      </c>
      <c r="V712" t="s">
        <v>10770</v>
      </c>
      <c r="X712" t="s">
        <v>10771</v>
      </c>
      <c r="Y712" t="s">
        <v>4248</v>
      </c>
      <c r="Z712" t="s">
        <v>10772</v>
      </c>
      <c r="AA712" t="s">
        <v>10773</v>
      </c>
      <c r="AB712" t="s">
        <v>1712</v>
      </c>
      <c r="AC712" t="s">
        <v>10774</v>
      </c>
      <c r="AD712" t="s">
        <v>10775</v>
      </c>
      <c r="AE712" t="s">
        <v>10776</v>
      </c>
      <c r="AF712" t="s">
        <v>525</v>
      </c>
      <c r="AG712" t="s">
        <v>10774</v>
      </c>
      <c r="AH712" t="s">
        <v>10777</v>
      </c>
      <c r="AI712" t="s">
        <v>3020</v>
      </c>
      <c r="AL712" t="s">
        <v>10778</v>
      </c>
      <c r="AM712" t="s">
        <v>10779</v>
      </c>
    </row>
    <row r="713" spans="1:39">
      <c r="A713" t="s">
        <v>10780</v>
      </c>
      <c r="B713" t="s">
        <v>10781</v>
      </c>
      <c r="C713" t="s">
        <v>41</v>
      </c>
      <c r="D713" t="s">
        <v>7955</v>
      </c>
      <c r="E713" t="s">
        <v>4916</v>
      </c>
      <c r="F713" t="s">
        <v>44</v>
      </c>
      <c r="G713" t="s">
        <v>10782</v>
      </c>
      <c r="H713" t="s">
        <v>10783</v>
      </c>
      <c r="I713" t="s">
        <v>1011</v>
      </c>
      <c r="J713" t="s">
        <v>5716</v>
      </c>
      <c r="K713" t="s">
        <v>5231</v>
      </c>
      <c r="L713" t="s">
        <v>5232</v>
      </c>
      <c r="M713" t="s">
        <v>10784</v>
      </c>
      <c r="N713" t="s">
        <v>50</v>
      </c>
      <c r="O713" t="s">
        <v>10785</v>
      </c>
      <c r="P713" t="s">
        <v>10786</v>
      </c>
      <c r="Q713" t="s">
        <v>54</v>
      </c>
      <c r="R713" t="s">
        <v>54</v>
      </c>
      <c r="S713" t="s">
        <v>54</v>
      </c>
      <c r="T713" t="s">
        <v>55</v>
      </c>
      <c r="V713" t="s">
        <v>10787</v>
      </c>
      <c r="W713" t="s">
        <v>10788</v>
      </c>
      <c r="X713" t="s">
        <v>2717</v>
      </c>
      <c r="Y713" t="s">
        <v>298</v>
      </c>
      <c r="Z713" t="s">
        <v>61</v>
      </c>
      <c r="AA713" t="s">
        <v>10789</v>
      </c>
      <c r="AB713" t="s">
        <v>63</v>
      </c>
      <c r="AC713" t="s">
        <v>10790</v>
      </c>
      <c r="AD713" t="s">
        <v>10791</v>
      </c>
      <c r="AE713" t="s">
        <v>10789</v>
      </c>
      <c r="AF713" t="s">
        <v>63</v>
      </c>
      <c r="AG713" t="s">
        <v>10790</v>
      </c>
      <c r="AH713" t="s">
        <v>10791</v>
      </c>
      <c r="AI713" t="s">
        <v>3020</v>
      </c>
      <c r="AL713" t="s">
        <v>10792</v>
      </c>
      <c r="AM713" t="s">
        <v>10793</v>
      </c>
    </row>
    <row r="714" spans="1:39">
      <c r="A714" t="s">
        <v>10794</v>
      </c>
      <c r="B714" t="s">
        <v>10795</v>
      </c>
      <c r="C714" t="s">
        <v>41</v>
      </c>
      <c r="D714" t="s">
        <v>7955</v>
      </c>
      <c r="E714" t="s">
        <v>4916</v>
      </c>
      <c r="F714" t="s">
        <v>44</v>
      </c>
      <c r="G714" t="s">
        <v>10796</v>
      </c>
      <c r="H714" t="s">
        <v>10797</v>
      </c>
      <c r="I714" t="s">
        <v>1631</v>
      </c>
      <c r="J714" t="s">
        <v>10798</v>
      </c>
      <c r="K714" t="s">
        <v>5231</v>
      </c>
      <c r="L714" t="s">
        <v>5232</v>
      </c>
      <c r="M714" t="s">
        <v>10799</v>
      </c>
      <c r="N714" t="s">
        <v>50</v>
      </c>
      <c r="O714" t="s">
        <v>10800</v>
      </c>
      <c r="P714" t="s">
        <v>10801</v>
      </c>
      <c r="Q714" t="s">
        <v>54</v>
      </c>
      <c r="R714" t="s">
        <v>54</v>
      </c>
      <c r="S714" t="s">
        <v>54</v>
      </c>
      <c r="T714" t="s">
        <v>1107</v>
      </c>
      <c r="U714" t="s">
        <v>10802</v>
      </c>
      <c r="V714" t="s">
        <v>6608</v>
      </c>
      <c r="X714" t="s">
        <v>9422</v>
      </c>
      <c r="Y714" t="s">
        <v>6608</v>
      </c>
      <c r="Z714" t="s">
        <v>10803</v>
      </c>
      <c r="AA714" t="s">
        <v>10804</v>
      </c>
      <c r="AB714" t="s">
        <v>10738</v>
      </c>
      <c r="AC714" t="s">
        <v>10805</v>
      </c>
      <c r="AD714" t="s">
        <v>10806</v>
      </c>
      <c r="AE714" t="s">
        <v>10807</v>
      </c>
      <c r="AF714" t="s">
        <v>2028</v>
      </c>
      <c r="AG714" t="s">
        <v>10808</v>
      </c>
      <c r="AH714" t="s">
        <v>10809</v>
      </c>
      <c r="AI714" t="s">
        <v>3020</v>
      </c>
      <c r="AL714" t="s">
        <v>10810</v>
      </c>
      <c r="AM714" t="s">
        <v>10811</v>
      </c>
    </row>
    <row r="715" spans="1:39">
      <c r="A715" t="s">
        <v>2006</v>
      </c>
      <c r="B715" t="s">
        <v>10812</v>
      </c>
      <c r="C715" t="s">
        <v>41</v>
      </c>
      <c r="D715" t="s">
        <v>7955</v>
      </c>
      <c r="E715" t="s">
        <v>4916</v>
      </c>
      <c r="F715" t="s">
        <v>44</v>
      </c>
      <c r="G715" t="s">
        <v>10813</v>
      </c>
      <c r="H715" t="s">
        <v>10814</v>
      </c>
      <c r="I715" t="s">
        <v>922</v>
      </c>
      <c r="J715" t="s">
        <v>10815</v>
      </c>
      <c r="K715" t="s">
        <v>5231</v>
      </c>
      <c r="L715" t="s">
        <v>5232</v>
      </c>
      <c r="M715" t="s">
        <v>10816</v>
      </c>
      <c r="N715" t="s">
        <v>50</v>
      </c>
      <c r="O715" t="s">
        <v>10733</v>
      </c>
      <c r="P715" t="s">
        <v>2011</v>
      </c>
      <c r="Q715" t="s">
        <v>54</v>
      </c>
      <c r="R715" t="s">
        <v>54</v>
      </c>
      <c r="S715" t="s">
        <v>54</v>
      </c>
      <c r="T715" t="s">
        <v>123</v>
      </c>
      <c r="U715" t="s">
        <v>2012</v>
      </c>
      <c r="V715" t="s">
        <v>2013</v>
      </c>
      <c r="X715" t="s">
        <v>1501</v>
      </c>
      <c r="Y715" t="s">
        <v>149</v>
      </c>
      <c r="Z715" t="s">
        <v>61</v>
      </c>
      <c r="AA715" t="s">
        <v>2014</v>
      </c>
      <c r="AB715" t="s">
        <v>2015</v>
      </c>
      <c r="AC715" t="s">
        <v>2016</v>
      </c>
      <c r="AD715" t="s">
        <v>2017</v>
      </c>
      <c r="AE715" t="s">
        <v>10817</v>
      </c>
      <c r="AF715" t="s">
        <v>2001</v>
      </c>
      <c r="AG715" t="s">
        <v>2016</v>
      </c>
      <c r="AH715" t="s">
        <v>10818</v>
      </c>
      <c r="AI715" t="s">
        <v>3020</v>
      </c>
      <c r="AL715" t="s">
        <v>10819</v>
      </c>
      <c r="AM715" t="s">
        <v>10820</v>
      </c>
    </row>
    <row r="716" spans="1:39">
      <c r="A716" t="s">
        <v>3259</v>
      </c>
      <c r="B716" t="s">
        <v>10821</v>
      </c>
      <c r="C716" t="s">
        <v>41</v>
      </c>
      <c r="D716" t="s">
        <v>7955</v>
      </c>
      <c r="E716" t="s">
        <v>4916</v>
      </c>
      <c r="F716" t="s">
        <v>44</v>
      </c>
      <c r="G716" t="s">
        <v>10822</v>
      </c>
      <c r="H716" t="s">
        <v>10823</v>
      </c>
      <c r="I716" t="s">
        <v>1350</v>
      </c>
      <c r="J716" t="s">
        <v>3128</v>
      </c>
      <c r="K716" t="s">
        <v>6364</v>
      </c>
      <c r="L716" t="s">
        <v>5232</v>
      </c>
      <c r="M716" t="s">
        <v>10824</v>
      </c>
      <c r="N716" t="s">
        <v>50</v>
      </c>
      <c r="O716" t="s">
        <v>10825</v>
      </c>
      <c r="P716" t="s">
        <v>5105</v>
      </c>
      <c r="Q716" t="s">
        <v>54</v>
      </c>
      <c r="R716" t="s">
        <v>54</v>
      </c>
      <c r="S716" t="s">
        <v>54</v>
      </c>
      <c r="T716" t="s">
        <v>751</v>
      </c>
      <c r="U716" t="s">
        <v>3267</v>
      </c>
      <c r="V716" t="s">
        <v>5538</v>
      </c>
      <c r="X716" t="s">
        <v>3270</v>
      </c>
      <c r="Y716" t="s">
        <v>149</v>
      </c>
      <c r="Z716" t="s">
        <v>5539</v>
      </c>
      <c r="AA716" t="s">
        <v>3271</v>
      </c>
      <c r="AB716" t="s">
        <v>3272</v>
      </c>
      <c r="AC716" t="s">
        <v>3273</v>
      </c>
      <c r="AD716" t="s">
        <v>3274</v>
      </c>
      <c r="AE716" t="s">
        <v>5540</v>
      </c>
      <c r="AF716" t="s">
        <v>67</v>
      </c>
      <c r="AG716" t="s">
        <v>3273</v>
      </c>
      <c r="AH716" t="s">
        <v>3276</v>
      </c>
      <c r="AI716" t="s">
        <v>3020</v>
      </c>
      <c r="AL716" t="s">
        <v>10826</v>
      </c>
      <c r="AM716" t="s">
        <v>10827</v>
      </c>
    </row>
    <row r="717" spans="1:39">
      <c r="A717" t="s">
        <v>6960</v>
      </c>
      <c r="B717" t="s">
        <v>10828</v>
      </c>
      <c r="C717" t="s">
        <v>41</v>
      </c>
      <c r="D717" t="s">
        <v>7955</v>
      </c>
      <c r="E717" t="s">
        <v>4916</v>
      </c>
      <c r="F717" t="s">
        <v>44</v>
      </c>
      <c r="G717" t="s">
        <v>10829</v>
      </c>
      <c r="H717" t="s">
        <v>10830</v>
      </c>
      <c r="I717" t="s">
        <v>875</v>
      </c>
      <c r="J717" t="s">
        <v>4919</v>
      </c>
      <c r="K717" t="s">
        <v>5102</v>
      </c>
      <c r="L717" t="s">
        <v>5092</v>
      </c>
      <c r="M717" t="s">
        <v>10831</v>
      </c>
      <c r="N717" t="s">
        <v>50</v>
      </c>
      <c r="O717" t="s">
        <v>10832</v>
      </c>
      <c r="P717" t="s">
        <v>5105</v>
      </c>
      <c r="Q717" t="s">
        <v>54</v>
      </c>
      <c r="R717" t="s">
        <v>54</v>
      </c>
      <c r="S717" t="s">
        <v>54</v>
      </c>
      <c r="T717" t="s">
        <v>293</v>
      </c>
      <c r="U717" t="s">
        <v>6968</v>
      </c>
      <c r="V717" t="s">
        <v>6969</v>
      </c>
      <c r="X717" t="s">
        <v>6970</v>
      </c>
      <c r="Y717" t="s">
        <v>60</v>
      </c>
      <c r="Z717" t="s">
        <v>10833</v>
      </c>
      <c r="AA717" t="s">
        <v>6971</v>
      </c>
      <c r="AB717" t="s">
        <v>6972</v>
      </c>
      <c r="AC717" t="s">
        <v>6973</v>
      </c>
      <c r="AD717" t="s">
        <v>6974</v>
      </c>
      <c r="AE717" t="s">
        <v>10834</v>
      </c>
      <c r="AF717" t="s">
        <v>10835</v>
      </c>
      <c r="AG717" t="s">
        <v>6973</v>
      </c>
      <c r="AH717" t="s">
        <v>10836</v>
      </c>
      <c r="AI717" t="s">
        <v>3020</v>
      </c>
      <c r="AL717" t="s">
        <v>10837</v>
      </c>
      <c r="AM717" t="s">
        <v>10838</v>
      </c>
    </row>
    <row r="718" spans="1:39">
      <c r="A718" t="s">
        <v>1867</v>
      </c>
      <c r="B718" t="s">
        <v>10839</v>
      </c>
      <c r="C718" t="s">
        <v>41</v>
      </c>
      <c r="D718" t="s">
        <v>7955</v>
      </c>
      <c r="E718" t="s">
        <v>4916</v>
      </c>
      <c r="F718" t="s">
        <v>44</v>
      </c>
      <c r="G718" t="s">
        <v>10840</v>
      </c>
      <c r="H718" t="s">
        <v>10841</v>
      </c>
      <c r="I718" t="s">
        <v>74</v>
      </c>
      <c r="J718" t="s">
        <v>10842</v>
      </c>
      <c r="K718" t="s">
        <v>5231</v>
      </c>
      <c r="L718" t="s">
        <v>5232</v>
      </c>
      <c r="M718" t="s">
        <v>10843</v>
      </c>
      <c r="N718" t="s">
        <v>50</v>
      </c>
      <c r="O718" t="s">
        <v>10844</v>
      </c>
      <c r="P718" t="s">
        <v>1872</v>
      </c>
      <c r="Q718" t="s">
        <v>54</v>
      </c>
      <c r="R718" t="s">
        <v>54</v>
      </c>
      <c r="S718" t="s">
        <v>54</v>
      </c>
      <c r="T718" t="s">
        <v>1873</v>
      </c>
      <c r="U718" t="s">
        <v>1874</v>
      </c>
      <c r="V718" t="s">
        <v>1875</v>
      </c>
      <c r="X718" t="s">
        <v>256</v>
      </c>
      <c r="Y718" t="s">
        <v>149</v>
      </c>
      <c r="Z718" t="s">
        <v>61</v>
      </c>
      <c r="AA718" t="s">
        <v>1876</v>
      </c>
      <c r="AB718" t="s">
        <v>1877</v>
      </c>
      <c r="AC718" t="s">
        <v>1878</v>
      </c>
      <c r="AD718" t="s">
        <v>1879</v>
      </c>
      <c r="AE718" t="s">
        <v>10365</v>
      </c>
      <c r="AF718" t="s">
        <v>2892</v>
      </c>
      <c r="AG718" t="s">
        <v>1878</v>
      </c>
      <c r="AH718" t="s">
        <v>10366</v>
      </c>
      <c r="AI718" t="s">
        <v>3020</v>
      </c>
      <c r="AL718" t="s">
        <v>10845</v>
      </c>
      <c r="AM718" t="s">
        <v>10846</v>
      </c>
    </row>
    <row r="719" spans="1:39">
      <c r="A719" t="s">
        <v>8987</v>
      </c>
      <c r="B719" t="s">
        <v>10847</v>
      </c>
      <c r="C719" t="s">
        <v>41</v>
      </c>
      <c r="D719" t="s">
        <v>7955</v>
      </c>
      <c r="E719" t="s">
        <v>4916</v>
      </c>
      <c r="F719" t="s">
        <v>44</v>
      </c>
      <c r="G719" t="s">
        <v>10848</v>
      </c>
      <c r="H719" t="s">
        <v>10849</v>
      </c>
      <c r="I719" t="s">
        <v>1350</v>
      </c>
      <c r="J719" t="s">
        <v>10850</v>
      </c>
      <c r="K719" t="s">
        <v>6364</v>
      </c>
      <c r="L719" t="s">
        <v>5232</v>
      </c>
      <c r="M719" t="s">
        <v>10851</v>
      </c>
      <c r="N719" t="s">
        <v>50</v>
      </c>
      <c r="O719" t="s">
        <v>10852</v>
      </c>
      <c r="P719" t="s">
        <v>5105</v>
      </c>
      <c r="Q719" t="s">
        <v>122</v>
      </c>
      <c r="R719" t="s">
        <v>122</v>
      </c>
      <c r="S719" t="s">
        <v>54</v>
      </c>
      <c r="T719" t="s">
        <v>144</v>
      </c>
      <c r="V719" t="s">
        <v>8994</v>
      </c>
      <c r="X719" t="s">
        <v>8995</v>
      </c>
      <c r="Y719" t="s">
        <v>60</v>
      </c>
      <c r="Z719" t="s">
        <v>10853</v>
      </c>
      <c r="AA719" t="s">
        <v>8996</v>
      </c>
      <c r="AB719" t="s">
        <v>63</v>
      </c>
      <c r="AC719" t="s">
        <v>8997</v>
      </c>
      <c r="AD719" t="s">
        <v>8998</v>
      </c>
      <c r="AE719" t="s">
        <v>10854</v>
      </c>
      <c r="AF719" t="s">
        <v>234</v>
      </c>
      <c r="AG719" t="s">
        <v>9000</v>
      </c>
      <c r="AH719" t="s">
        <v>10855</v>
      </c>
      <c r="AI719" t="s">
        <v>3020</v>
      </c>
      <c r="AL719" t="s">
        <v>10856</v>
      </c>
      <c r="AM719" t="s">
        <v>10857</v>
      </c>
    </row>
    <row r="720" spans="1:39">
      <c r="A720" t="s">
        <v>511</v>
      </c>
      <c r="B720" t="s">
        <v>10858</v>
      </c>
      <c r="C720" t="s">
        <v>41</v>
      </c>
      <c r="D720" t="s">
        <v>7955</v>
      </c>
      <c r="E720" t="s">
        <v>4916</v>
      </c>
      <c r="F720" t="s">
        <v>44</v>
      </c>
      <c r="G720" t="s">
        <v>10859</v>
      </c>
      <c r="H720" t="s">
        <v>10860</v>
      </c>
      <c r="I720" t="s">
        <v>9965</v>
      </c>
      <c r="J720" t="s">
        <v>10861</v>
      </c>
      <c r="K720" t="s">
        <v>2885</v>
      </c>
      <c r="L720" t="s">
        <v>2886</v>
      </c>
      <c r="M720" t="s">
        <v>10862</v>
      </c>
      <c r="N720" t="s">
        <v>50</v>
      </c>
      <c r="O720" t="s">
        <v>10863</v>
      </c>
      <c r="P720" t="s">
        <v>516</v>
      </c>
      <c r="Q720" t="s">
        <v>54</v>
      </c>
      <c r="R720" t="s">
        <v>54</v>
      </c>
      <c r="S720" t="s">
        <v>54</v>
      </c>
      <c r="T720" t="s">
        <v>517</v>
      </c>
      <c r="U720" t="s">
        <v>518</v>
      </c>
      <c r="V720" t="s">
        <v>171</v>
      </c>
      <c r="X720" t="s">
        <v>520</v>
      </c>
      <c r="Y720" t="s">
        <v>171</v>
      </c>
      <c r="Z720" t="s">
        <v>8494</v>
      </c>
      <c r="AA720" t="s">
        <v>521</v>
      </c>
      <c r="AB720" t="s">
        <v>129</v>
      </c>
      <c r="AC720" t="s">
        <v>522</v>
      </c>
      <c r="AD720" t="s">
        <v>523</v>
      </c>
      <c r="AE720" t="s">
        <v>9277</v>
      </c>
      <c r="AF720" t="s">
        <v>525</v>
      </c>
      <c r="AG720" t="s">
        <v>522</v>
      </c>
      <c r="AH720" t="s">
        <v>9278</v>
      </c>
      <c r="AI720" t="s">
        <v>3020</v>
      </c>
      <c r="AL720" t="s">
        <v>10864</v>
      </c>
      <c r="AM720" t="s">
        <v>10865</v>
      </c>
    </row>
    <row r="721" spans="1:39">
      <c r="A721" t="s">
        <v>219</v>
      </c>
      <c r="B721" t="s">
        <v>10866</v>
      </c>
      <c r="C721" t="s">
        <v>41</v>
      </c>
      <c r="D721" t="s">
        <v>7955</v>
      </c>
      <c r="E721" t="s">
        <v>4916</v>
      </c>
      <c r="F721" t="s">
        <v>44</v>
      </c>
      <c r="G721" t="s">
        <v>10867</v>
      </c>
      <c r="H721" t="s">
        <v>10868</v>
      </c>
      <c r="I721" t="s">
        <v>2590</v>
      </c>
      <c r="J721" t="s">
        <v>10589</v>
      </c>
      <c r="K721" t="s">
        <v>2885</v>
      </c>
      <c r="L721" t="s">
        <v>2886</v>
      </c>
      <c r="M721" t="s">
        <v>10869</v>
      </c>
      <c r="N721" t="s">
        <v>50</v>
      </c>
      <c r="O721" t="s">
        <v>10870</v>
      </c>
      <c r="P721" t="s">
        <v>224</v>
      </c>
      <c r="Q721" t="s">
        <v>54</v>
      </c>
      <c r="R721" t="s">
        <v>54</v>
      </c>
      <c r="S721" t="s">
        <v>54</v>
      </c>
      <c r="T721" t="s">
        <v>225</v>
      </c>
      <c r="U721" t="s">
        <v>226</v>
      </c>
      <c r="V721" t="s">
        <v>227</v>
      </c>
      <c r="X721" t="s">
        <v>228</v>
      </c>
      <c r="Y721" t="s">
        <v>149</v>
      </c>
      <c r="Z721" t="s">
        <v>61</v>
      </c>
      <c r="AA721" t="s">
        <v>229</v>
      </c>
      <c r="AB721" t="s">
        <v>9455</v>
      </c>
      <c r="AC721" t="s">
        <v>231</v>
      </c>
      <c r="AD721" t="s">
        <v>232</v>
      </c>
      <c r="AE721" t="s">
        <v>10871</v>
      </c>
      <c r="AF721" t="s">
        <v>10872</v>
      </c>
      <c r="AG721" t="s">
        <v>10873</v>
      </c>
      <c r="AH721" t="s">
        <v>10874</v>
      </c>
      <c r="AI721" t="s">
        <v>3020</v>
      </c>
      <c r="AL721" t="s">
        <v>10875</v>
      </c>
      <c r="AM721" t="s">
        <v>10876</v>
      </c>
    </row>
    <row r="722" spans="1:39">
      <c r="A722" t="s">
        <v>9339</v>
      </c>
      <c r="B722" t="s">
        <v>10877</v>
      </c>
      <c r="C722" t="s">
        <v>41</v>
      </c>
      <c r="D722" t="s">
        <v>7955</v>
      </c>
      <c r="E722" t="s">
        <v>4916</v>
      </c>
      <c r="F722" t="s">
        <v>44</v>
      </c>
      <c r="G722" t="s">
        <v>10878</v>
      </c>
      <c r="H722" t="s">
        <v>10879</v>
      </c>
      <c r="I722" t="s">
        <v>1652</v>
      </c>
      <c r="J722" t="s">
        <v>10880</v>
      </c>
      <c r="K722" t="s">
        <v>6364</v>
      </c>
      <c r="L722" t="s">
        <v>5232</v>
      </c>
      <c r="M722" t="s">
        <v>10881</v>
      </c>
      <c r="N722" t="s">
        <v>50</v>
      </c>
      <c r="O722" t="s">
        <v>10882</v>
      </c>
      <c r="P722" t="s">
        <v>10408</v>
      </c>
      <c r="Q722" t="s">
        <v>54</v>
      </c>
      <c r="R722" t="s">
        <v>54</v>
      </c>
      <c r="S722" t="s">
        <v>54</v>
      </c>
      <c r="T722" t="s">
        <v>2958</v>
      </c>
      <c r="U722" t="s">
        <v>9348</v>
      </c>
      <c r="V722" t="s">
        <v>10409</v>
      </c>
      <c r="X722" t="s">
        <v>10410</v>
      </c>
      <c r="Y722" t="s">
        <v>171</v>
      </c>
      <c r="Z722" t="s">
        <v>61</v>
      </c>
      <c r="AA722" t="s">
        <v>9351</v>
      </c>
      <c r="AB722" t="s">
        <v>129</v>
      </c>
      <c r="AC722" t="s">
        <v>9352</v>
      </c>
      <c r="AD722" t="s">
        <v>9353</v>
      </c>
      <c r="AE722" t="s">
        <v>10883</v>
      </c>
      <c r="AF722" t="s">
        <v>177</v>
      </c>
      <c r="AG722" t="s">
        <v>9352</v>
      </c>
      <c r="AH722" t="s">
        <v>10884</v>
      </c>
      <c r="AI722" t="s">
        <v>3020</v>
      </c>
      <c r="AL722" t="s">
        <v>10885</v>
      </c>
      <c r="AM722" t="s">
        <v>10886</v>
      </c>
    </row>
    <row r="723" spans="1:39">
      <c r="A723" t="s">
        <v>10887</v>
      </c>
      <c r="B723" t="s">
        <v>10888</v>
      </c>
      <c r="C723" t="s">
        <v>41</v>
      </c>
      <c r="D723" t="s">
        <v>7955</v>
      </c>
      <c r="E723" t="s">
        <v>4916</v>
      </c>
      <c r="F723" t="s">
        <v>44</v>
      </c>
      <c r="G723" t="s">
        <v>10889</v>
      </c>
      <c r="H723" t="s">
        <v>10890</v>
      </c>
      <c r="I723" t="s">
        <v>47</v>
      </c>
      <c r="J723" t="s">
        <v>9233</v>
      </c>
      <c r="K723" t="s">
        <v>2885</v>
      </c>
      <c r="L723" t="s">
        <v>2886</v>
      </c>
      <c r="M723" t="s">
        <v>10891</v>
      </c>
      <c r="N723" t="s">
        <v>50</v>
      </c>
      <c r="O723" t="s">
        <v>10892</v>
      </c>
      <c r="P723" t="s">
        <v>5105</v>
      </c>
      <c r="Q723" t="s">
        <v>54</v>
      </c>
      <c r="R723" t="s">
        <v>122</v>
      </c>
      <c r="S723" t="s">
        <v>54</v>
      </c>
      <c r="T723" t="s">
        <v>432</v>
      </c>
      <c r="U723" t="s">
        <v>10893</v>
      </c>
      <c r="V723" t="s">
        <v>10894</v>
      </c>
      <c r="X723" t="s">
        <v>8141</v>
      </c>
      <c r="Y723" t="s">
        <v>171</v>
      </c>
      <c r="Z723" t="s">
        <v>10895</v>
      </c>
      <c r="AA723" t="s">
        <v>10896</v>
      </c>
      <c r="AB723" t="s">
        <v>63</v>
      </c>
      <c r="AC723" t="s">
        <v>10897</v>
      </c>
      <c r="AD723" t="s">
        <v>10898</v>
      </c>
      <c r="AE723" t="s">
        <v>10896</v>
      </c>
      <c r="AF723" t="s">
        <v>67</v>
      </c>
      <c r="AG723" t="s">
        <v>10897</v>
      </c>
      <c r="AH723" t="s">
        <v>10899</v>
      </c>
      <c r="AI723" t="s">
        <v>3020</v>
      </c>
      <c r="AL723" t="s">
        <v>10900</v>
      </c>
      <c r="AM723" t="s">
        <v>10901</v>
      </c>
    </row>
    <row r="724" spans="1:39">
      <c r="A724" t="s">
        <v>9391</v>
      </c>
      <c r="B724" t="s">
        <v>10902</v>
      </c>
      <c r="C724" t="s">
        <v>41</v>
      </c>
      <c r="D724" t="s">
        <v>7955</v>
      </c>
      <c r="E724" t="s">
        <v>4916</v>
      </c>
      <c r="F724" t="s">
        <v>44</v>
      </c>
      <c r="G724" t="s">
        <v>10903</v>
      </c>
      <c r="H724" t="s">
        <v>10904</v>
      </c>
      <c r="I724" t="s">
        <v>2199</v>
      </c>
      <c r="J724" t="s">
        <v>10905</v>
      </c>
      <c r="K724" t="s">
        <v>2885</v>
      </c>
      <c r="L724" t="s">
        <v>2886</v>
      </c>
      <c r="M724" t="s">
        <v>10906</v>
      </c>
      <c r="N724" t="s">
        <v>50</v>
      </c>
      <c r="O724" t="s">
        <v>10907</v>
      </c>
      <c r="P724" t="s">
        <v>5105</v>
      </c>
      <c r="Q724" t="s">
        <v>54</v>
      </c>
      <c r="R724" t="s">
        <v>54</v>
      </c>
      <c r="S724" t="s">
        <v>54</v>
      </c>
      <c r="T724" t="s">
        <v>751</v>
      </c>
      <c r="U724" t="s">
        <v>9400</v>
      </c>
      <c r="V724" t="s">
        <v>10908</v>
      </c>
      <c r="X724" t="s">
        <v>9402</v>
      </c>
      <c r="Y724" t="s">
        <v>1398</v>
      </c>
      <c r="Z724" t="s">
        <v>10909</v>
      </c>
      <c r="AA724" t="s">
        <v>9403</v>
      </c>
      <c r="AB724" t="s">
        <v>1188</v>
      </c>
      <c r="AC724" t="s">
        <v>9404</v>
      </c>
      <c r="AD724" t="s">
        <v>9405</v>
      </c>
      <c r="AE724" t="s">
        <v>10910</v>
      </c>
      <c r="AF724" t="s">
        <v>3469</v>
      </c>
      <c r="AG724" t="s">
        <v>10911</v>
      </c>
      <c r="AH724" t="s">
        <v>10912</v>
      </c>
      <c r="AI724" t="s">
        <v>3020</v>
      </c>
      <c r="AL724" t="s">
        <v>10913</v>
      </c>
      <c r="AM724" t="s">
        <v>10914</v>
      </c>
    </row>
    <row r="725" spans="1:39">
      <c r="A725" t="s">
        <v>666</v>
      </c>
      <c r="B725" t="s">
        <v>10915</v>
      </c>
      <c r="C725" t="s">
        <v>41</v>
      </c>
      <c r="D725" t="s">
        <v>7955</v>
      </c>
      <c r="E725" t="s">
        <v>4916</v>
      </c>
      <c r="F725" t="s">
        <v>44</v>
      </c>
      <c r="G725" t="s">
        <v>10916</v>
      </c>
      <c r="H725" t="s">
        <v>10917</v>
      </c>
      <c r="I725" t="s">
        <v>2761</v>
      </c>
      <c r="J725" t="s">
        <v>10918</v>
      </c>
      <c r="K725" t="s">
        <v>6364</v>
      </c>
      <c r="L725" t="s">
        <v>5232</v>
      </c>
      <c r="M725" t="s">
        <v>10919</v>
      </c>
      <c r="N725" t="s">
        <v>50</v>
      </c>
      <c r="O725" t="s">
        <v>10920</v>
      </c>
      <c r="P725" t="s">
        <v>673</v>
      </c>
      <c r="Q725" t="s">
        <v>54</v>
      </c>
      <c r="R725" t="s">
        <v>54</v>
      </c>
      <c r="S725" t="s">
        <v>122</v>
      </c>
      <c r="T725" t="s">
        <v>2888</v>
      </c>
      <c r="U725" t="s">
        <v>675</v>
      </c>
      <c r="V725" t="s">
        <v>9967</v>
      </c>
      <c r="W725" t="s">
        <v>677</v>
      </c>
      <c r="X725" t="s">
        <v>256</v>
      </c>
      <c r="Y725" t="s">
        <v>149</v>
      </c>
      <c r="Z725" t="s">
        <v>61</v>
      </c>
      <c r="AA725" t="s">
        <v>678</v>
      </c>
      <c r="AB725" t="s">
        <v>467</v>
      </c>
      <c r="AC725" t="s">
        <v>679</v>
      </c>
      <c r="AD725" t="s">
        <v>680</v>
      </c>
      <c r="AE725" t="s">
        <v>10921</v>
      </c>
      <c r="AF725" t="s">
        <v>4203</v>
      </c>
      <c r="AG725" t="s">
        <v>679</v>
      </c>
      <c r="AH725" t="s">
        <v>9969</v>
      </c>
      <c r="AL725" t="s">
        <v>10922</v>
      </c>
      <c r="AM725" t="s">
        <v>10923</v>
      </c>
    </row>
    <row r="726" spans="1:39">
      <c r="A726" t="s">
        <v>10924</v>
      </c>
      <c r="B726" t="s">
        <v>10925</v>
      </c>
      <c r="C726" t="s">
        <v>41</v>
      </c>
      <c r="D726" t="s">
        <v>7955</v>
      </c>
      <c r="E726" t="s">
        <v>4916</v>
      </c>
      <c r="F726" t="s">
        <v>44</v>
      </c>
      <c r="G726" t="s">
        <v>10926</v>
      </c>
      <c r="H726" t="s">
        <v>10927</v>
      </c>
      <c r="I726" t="s">
        <v>2827</v>
      </c>
      <c r="J726" t="s">
        <v>10928</v>
      </c>
      <c r="K726" t="s">
        <v>2885</v>
      </c>
      <c r="L726" t="s">
        <v>2886</v>
      </c>
      <c r="M726" t="s">
        <v>10929</v>
      </c>
      <c r="N726" t="s">
        <v>50</v>
      </c>
      <c r="O726" t="s">
        <v>10930</v>
      </c>
      <c r="P726" t="s">
        <v>10931</v>
      </c>
      <c r="Q726" t="s">
        <v>54</v>
      </c>
      <c r="R726" t="s">
        <v>54</v>
      </c>
      <c r="S726" t="s">
        <v>54</v>
      </c>
      <c r="T726" t="s">
        <v>3299</v>
      </c>
      <c r="U726" t="s">
        <v>10932</v>
      </c>
      <c r="V726" t="s">
        <v>10933</v>
      </c>
      <c r="X726" t="s">
        <v>882</v>
      </c>
      <c r="Y726" t="s">
        <v>149</v>
      </c>
      <c r="Z726" t="s">
        <v>61</v>
      </c>
      <c r="AA726" t="s">
        <v>10934</v>
      </c>
      <c r="AB726" t="s">
        <v>403</v>
      </c>
      <c r="AC726" t="s">
        <v>10935</v>
      </c>
      <c r="AD726" t="s">
        <v>10936</v>
      </c>
      <c r="AE726" t="s">
        <v>10937</v>
      </c>
      <c r="AF726" t="s">
        <v>2028</v>
      </c>
      <c r="AG726" t="s">
        <v>10935</v>
      </c>
      <c r="AH726" t="s">
        <v>10938</v>
      </c>
      <c r="AI726" t="s">
        <v>3020</v>
      </c>
      <c r="AL726" t="s">
        <v>10939</v>
      </c>
      <c r="AM726" t="s">
        <v>10940</v>
      </c>
    </row>
    <row r="727" spans="1:39">
      <c r="A727" t="s">
        <v>10941</v>
      </c>
      <c r="B727" t="s">
        <v>10942</v>
      </c>
      <c r="C727" t="s">
        <v>41</v>
      </c>
      <c r="D727" t="s">
        <v>7955</v>
      </c>
      <c r="E727" t="s">
        <v>4916</v>
      </c>
      <c r="F727" t="s">
        <v>44</v>
      </c>
      <c r="G727" t="s">
        <v>10943</v>
      </c>
      <c r="H727" t="s">
        <v>10944</v>
      </c>
      <c r="I727" t="s">
        <v>922</v>
      </c>
      <c r="J727" t="s">
        <v>5211</v>
      </c>
      <c r="K727" t="s">
        <v>2885</v>
      </c>
      <c r="L727" t="s">
        <v>2886</v>
      </c>
      <c r="M727" t="s">
        <v>10945</v>
      </c>
      <c r="N727" t="s">
        <v>50</v>
      </c>
      <c r="O727" t="s">
        <v>10946</v>
      </c>
      <c r="P727" t="s">
        <v>5105</v>
      </c>
      <c r="Q727" t="s">
        <v>54</v>
      </c>
      <c r="R727" t="s">
        <v>54</v>
      </c>
      <c r="S727" t="s">
        <v>54</v>
      </c>
      <c r="T727" t="s">
        <v>770</v>
      </c>
      <c r="U727" t="s">
        <v>10947</v>
      </c>
      <c r="V727" t="s">
        <v>10948</v>
      </c>
      <c r="X727" t="s">
        <v>4972</v>
      </c>
      <c r="Y727" t="s">
        <v>171</v>
      </c>
      <c r="Z727" t="s">
        <v>10949</v>
      </c>
      <c r="AA727" t="s">
        <v>10950</v>
      </c>
      <c r="AB727" t="s">
        <v>4052</v>
      </c>
      <c r="AC727" t="s">
        <v>10951</v>
      </c>
      <c r="AD727" t="s">
        <v>10952</v>
      </c>
      <c r="AE727" t="s">
        <v>10953</v>
      </c>
      <c r="AF727" t="s">
        <v>10954</v>
      </c>
      <c r="AG727" t="s">
        <v>10955</v>
      </c>
      <c r="AH727" t="s">
        <v>10956</v>
      </c>
      <c r="AI727" t="s">
        <v>3020</v>
      </c>
      <c r="AL727" t="s">
        <v>10957</v>
      </c>
      <c r="AM727" t="s">
        <v>10958</v>
      </c>
    </row>
    <row r="728" spans="1:39">
      <c r="A728" t="s">
        <v>456</v>
      </c>
      <c r="B728" t="s">
        <v>10959</v>
      </c>
      <c r="C728" t="s">
        <v>41</v>
      </c>
      <c r="D728" t="s">
        <v>7955</v>
      </c>
      <c r="E728" t="s">
        <v>4916</v>
      </c>
      <c r="F728" t="s">
        <v>44</v>
      </c>
      <c r="G728" t="s">
        <v>10960</v>
      </c>
      <c r="H728" t="s">
        <v>10961</v>
      </c>
      <c r="I728" t="s">
        <v>5386</v>
      </c>
      <c r="J728" t="s">
        <v>10962</v>
      </c>
      <c r="K728" t="s">
        <v>2885</v>
      </c>
      <c r="L728" t="s">
        <v>2886</v>
      </c>
      <c r="M728" t="s">
        <v>10963</v>
      </c>
      <c r="N728" t="s">
        <v>50</v>
      </c>
      <c r="O728" t="s">
        <v>10964</v>
      </c>
      <c r="P728" t="s">
        <v>460</v>
      </c>
      <c r="Q728" t="s">
        <v>54</v>
      </c>
      <c r="R728" t="s">
        <v>54</v>
      </c>
      <c r="S728" t="s">
        <v>54</v>
      </c>
      <c r="T728" t="s">
        <v>461</v>
      </c>
      <c r="U728" t="s">
        <v>462</v>
      </c>
      <c r="V728" t="s">
        <v>463</v>
      </c>
      <c r="W728" t="s">
        <v>464</v>
      </c>
      <c r="X728" t="s">
        <v>465</v>
      </c>
      <c r="Y728" t="s">
        <v>171</v>
      </c>
      <c r="Z728" t="s">
        <v>61</v>
      </c>
      <c r="AA728" t="s">
        <v>466</v>
      </c>
      <c r="AB728" t="s">
        <v>467</v>
      </c>
      <c r="AC728" t="s">
        <v>468</v>
      </c>
      <c r="AD728" t="s">
        <v>469</v>
      </c>
      <c r="AE728" t="s">
        <v>10965</v>
      </c>
      <c r="AF728" t="s">
        <v>10966</v>
      </c>
      <c r="AG728" t="s">
        <v>10967</v>
      </c>
      <c r="AH728" t="s">
        <v>10968</v>
      </c>
      <c r="AI728" t="s">
        <v>3020</v>
      </c>
      <c r="AL728" t="s">
        <v>10969</v>
      </c>
      <c r="AM728" t="s">
        <v>10970</v>
      </c>
    </row>
    <row r="729" spans="1:39">
      <c r="A729" t="s">
        <v>10971</v>
      </c>
      <c r="B729" t="s">
        <v>10972</v>
      </c>
      <c r="C729" t="s">
        <v>41</v>
      </c>
      <c r="D729" t="s">
        <v>7955</v>
      </c>
      <c r="E729" t="s">
        <v>4916</v>
      </c>
      <c r="F729" t="s">
        <v>44</v>
      </c>
      <c r="G729" t="s">
        <v>10973</v>
      </c>
      <c r="H729" t="s">
        <v>10974</v>
      </c>
      <c r="I729" t="s">
        <v>1652</v>
      </c>
      <c r="J729" t="s">
        <v>10975</v>
      </c>
      <c r="K729" t="s">
        <v>5231</v>
      </c>
      <c r="L729" t="s">
        <v>5232</v>
      </c>
      <c r="M729" t="s">
        <v>10976</v>
      </c>
      <c r="N729" t="s">
        <v>50</v>
      </c>
      <c r="O729" t="s">
        <v>10977</v>
      </c>
      <c r="P729" t="s">
        <v>10978</v>
      </c>
      <c r="Q729" t="s">
        <v>54</v>
      </c>
      <c r="R729" t="s">
        <v>54</v>
      </c>
      <c r="S729" t="s">
        <v>54</v>
      </c>
      <c r="T729" t="s">
        <v>7777</v>
      </c>
      <c r="U729" t="s">
        <v>10979</v>
      </c>
      <c r="V729" t="s">
        <v>10980</v>
      </c>
      <c r="X729" t="s">
        <v>9200</v>
      </c>
      <c r="Y729" t="s">
        <v>171</v>
      </c>
      <c r="Z729" t="s">
        <v>61</v>
      </c>
      <c r="AA729" t="s">
        <v>10981</v>
      </c>
      <c r="AB729" t="s">
        <v>1188</v>
      </c>
      <c r="AC729" t="s">
        <v>10982</v>
      </c>
      <c r="AD729" t="s">
        <v>10983</v>
      </c>
      <c r="AE729" t="s">
        <v>10984</v>
      </c>
      <c r="AF729" t="s">
        <v>372</v>
      </c>
      <c r="AG729" t="s">
        <v>10985</v>
      </c>
      <c r="AH729" t="s">
        <v>10986</v>
      </c>
      <c r="AI729" t="s">
        <v>3020</v>
      </c>
      <c r="AL729" t="s">
        <v>10987</v>
      </c>
      <c r="AM729" t="s">
        <v>10988</v>
      </c>
    </row>
    <row r="730" spans="1:39">
      <c r="A730" t="s">
        <v>10989</v>
      </c>
      <c r="B730" t="s">
        <v>10990</v>
      </c>
      <c r="C730" t="s">
        <v>41</v>
      </c>
      <c r="D730" t="s">
        <v>7955</v>
      </c>
      <c r="E730" t="s">
        <v>43</v>
      </c>
      <c r="F730" t="s">
        <v>6471</v>
      </c>
      <c r="G730" t="s">
        <v>10991</v>
      </c>
      <c r="H730" t="s">
        <v>10992</v>
      </c>
      <c r="I730" t="s">
        <v>1888</v>
      </c>
      <c r="J730" t="s">
        <v>10714</v>
      </c>
      <c r="K730" t="s">
        <v>6495</v>
      </c>
      <c r="L730" t="s">
        <v>50</v>
      </c>
      <c r="M730" t="s">
        <v>10993</v>
      </c>
      <c r="N730" t="s">
        <v>50</v>
      </c>
      <c r="O730" t="s">
        <v>204</v>
      </c>
      <c r="P730" t="s">
        <v>10994</v>
      </c>
      <c r="Q730" t="s">
        <v>54</v>
      </c>
      <c r="R730" t="s">
        <v>54</v>
      </c>
      <c r="S730" t="s">
        <v>54</v>
      </c>
      <c r="T730" t="s">
        <v>879</v>
      </c>
      <c r="U730" t="s">
        <v>10995</v>
      </c>
      <c r="V730" t="s">
        <v>10996</v>
      </c>
      <c r="X730" t="s">
        <v>10997</v>
      </c>
      <c r="Y730" t="s">
        <v>2700</v>
      </c>
      <c r="Z730" t="s">
        <v>61</v>
      </c>
      <c r="AA730" t="s">
        <v>10998</v>
      </c>
      <c r="AB730" t="s">
        <v>63</v>
      </c>
      <c r="AC730" t="s">
        <v>10999</v>
      </c>
      <c r="AD730" t="s">
        <v>11000</v>
      </c>
      <c r="AE730" t="s">
        <v>10998</v>
      </c>
      <c r="AF730" t="s">
        <v>63</v>
      </c>
      <c r="AG730" t="s">
        <v>10999</v>
      </c>
      <c r="AH730" t="s">
        <v>11000</v>
      </c>
      <c r="AI730" t="s">
        <v>6833</v>
      </c>
      <c r="AJ730" t="s">
        <v>11001</v>
      </c>
      <c r="AK730" t="s">
        <v>7130</v>
      </c>
      <c r="AL730" t="s">
        <v>11002</v>
      </c>
      <c r="AM730" t="s">
        <v>11003</v>
      </c>
    </row>
    <row r="731" spans="1:39">
      <c r="A731" t="s">
        <v>6165</v>
      </c>
      <c r="B731" t="s">
        <v>11004</v>
      </c>
      <c r="C731" t="s">
        <v>41</v>
      </c>
      <c r="D731" t="s">
        <v>7955</v>
      </c>
      <c r="E731" t="s">
        <v>43</v>
      </c>
      <c r="F731" t="s">
        <v>6471</v>
      </c>
      <c r="G731" t="s">
        <v>11005</v>
      </c>
      <c r="H731" t="s">
        <v>11006</v>
      </c>
      <c r="I731" t="s">
        <v>1084</v>
      </c>
      <c r="J731" t="s">
        <v>1392</v>
      </c>
      <c r="K731" t="s">
        <v>6495</v>
      </c>
      <c r="L731" t="s">
        <v>50</v>
      </c>
      <c r="M731" t="s">
        <v>11007</v>
      </c>
      <c r="N731" t="s">
        <v>50</v>
      </c>
      <c r="O731" t="s">
        <v>480</v>
      </c>
      <c r="P731" t="s">
        <v>6171</v>
      </c>
      <c r="Q731" t="s">
        <v>54</v>
      </c>
      <c r="R731" t="s">
        <v>54</v>
      </c>
      <c r="S731" t="s">
        <v>54</v>
      </c>
      <c r="T731" t="s">
        <v>631</v>
      </c>
      <c r="U731" t="s">
        <v>6172</v>
      </c>
      <c r="V731" t="s">
        <v>11008</v>
      </c>
      <c r="X731" t="s">
        <v>4231</v>
      </c>
      <c r="Y731" t="s">
        <v>149</v>
      </c>
      <c r="Z731" t="s">
        <v>61</v>
      </c>
      <c r="AA731" t="s">
        <v>6174</v>
      </c>
      <c r="AB731" t="s">
        <v>63</v>
      </c>
      <c r="AC731" t="s">
        <v>6175</v>
      </c>
      <c r="AD731" t="s">
        <v>6176</v>
      </c>
      <c r="AE731" t="s">
        <v>11009</v>
      </c>
      <c r="AF731" t="s">
        <v>4163</v>
      </c>
      <c r="AG731" t="s">
        <v>11010</v>
      </c>
      <c r="AH731" t="s">
        <v>11011</v>
      </c>
      <c r="AI731" t="s">
        <v>11012</v>
      </c>
      <c r="AJ731" t="s">
        <v>11013</v>
      </c>
      <c r="AK731" t="s">
        <v>11014</v>
      </c>
      <c r="AL731" t="s">
        <v>11015</v>
      </c>
      <c r="AM731" t="s">
        <v>11016</v>
      </c>
    </row>
    <row r="732" spans="1:39">
      <c r="A732" t="s">
        <v>11017</v>
      </c>
      <c r="B732" t="s">
        <v>11018</v>
      </c>
      <c r="C732" t="s">
        <v>41</v>
      </c>
      <c r="D732" t="s">
        <v>7955</v>
      </c>
      <c r="E732" t="s">
        <v>43</v>
      </c>
      <c r="F732" t="s">
        <v>6471</v>
      </c>
      <c r="G732" t="s">
        <v>11019</v>
      </c>
      <c r="H732" t="s">
        <v>11020</v>
      </c>
      <c r="I732" t="s">
        <v>1084</v>
      </c>
      <c r="J732" t="s">
        <v>1392</v>
      </c>
      <c r="K732" t="s">
        <v>6495</v>
      </c>
      <c r="L732" t="s">
        <v>50</v>
      </c>
      <c r="M732" t="s">
        <v>11021</v>
      </c>
      <c r="N732" t="s">
        <v>50</v>
      </c>
      <c r="O732" t="s">
        <v>204</v>
      </c>
      <c r="P732" t="s">
        <v>11022</v>
      </c>
      <c r="Q732" t="s">
        <v>54</v>
      </c>
      <c r="R732" t="s">
        <v>54</v>
      </c>
      <c r="S732" t="s">
        <v>54</v>
      </c>
      <c r="T732" t="s">
        <v>11023</v>
      </c>
      <c r="U732" t="s">
        <v>11024</v>
      </c>
      <c r="V732" t="s">
        <v>11025</v>
      </c>
      <c r="X732" t="s">
        <v>11026</v>
      </c>
      <c r="Y732" t="s">
        <v>127</v>
      </c>
      <c r="Z732" t="s">
        <v>61</v>
      </c>
      <c r="AA732" t="s">
        <v>11027</v>
      </c>
      <c r="AB732" t="s">
        <v>4163</v>
      </c>
      <c r="AC732" t="s">
        <v>11028</v>
      </c>
      <c r="AD732" t="s">
        <v>11029</v>
      </c>
      <c r="AE732" t="s">
        <v>11030</v>
      </c>
      <c r="AF732" t="s">
        <v>11031</v>
      </c>
      <c r="AG732" t="s">
        <v>11032</v>
      </c>
      <c r="AH732" t="s">
        <v>11033</v>
      </c>
      <c r="AI732" t="s">
        <v>11034</v>
      </c>
      <c r="AJ732" t="s">
        <v>11035</v>
      </c>
      <c r="AK732" t="s">
        <v>11036</v>
      </c>
      <c r="AL732" t="s">
        <v>11037</v>
      </c>
      <c r="AM732" t="s">
        <v>11038</v>
      </c>
    </row>
    <row r="733" spans="1:39">
      <c r="A733" t="s">
        <v>1683</v>
      </c>
      <c r="B733" t="s">
        <v>11039</v>
      </c>
      <c r="C733" t="s">
        <v>41</v>
      </c>
      <c r="D733" t="s">
        <v>7955</v>
      </c>
      <c r="E733" t="s">
        <v>43</v>
      </c>
      <c r="F733" t="s">
        <v>6471</v>
      </c>
      <c r="G733" t="s">
        <v>11040</v>
      </c>
      <c r="H733" t="s">
        <v>10249</v>
      </c>
      <c r="I733" t="s">
        <v>10250</v>
      </c>
      <c r="J733" t="s">
        <v>10251</v>
      </c>
      <c r="K733" t="s">
        <v>6476</v>
      </c>
      <c r="L733" t="s">
        <v>2886</v>
      </c>
      <c r="M733" t="s">
        <v>11041</v>
      </c>
      <c r="N733" t="s">
        <v>50</v>
      </c>
      <c r="O733" t="s">
        <v>6443</v>
      </c>
      <c r="P733" t="s">
        <v>1688</v>
      </c>
      <c r="Q733" t="s">
        <v>54</v>
      </c>
      <c r="R733" t="s">
        <v>54</v>
      </c>
      <c r="S733" t="s">
        <v>122</v>
      </c>
      <c r="T733" t="s">
        <v>1689</v>
      </c>
      <c r="U733" t="s">
        <v>1690</v>
      </c>
      <c r="V733" t="s">
        <v>1691</v>
      </c>
      <c r="X733" t="s">
        <v>1016</v>
      </c>
      <c r="Y733" t="s">
        <v>278</v>
      </c>
      <c r="Z733" t="s">
        <v>61</v>
      </c>
      <c r="AA733" t="s">
        <v>11042</v>
      </c>
      <c r="AB733" t="s">
        <v>1693</v>
      </c>
      <c r="AC733" t="s">
        <v>1694</v>
      </c>
      <c r="AD733" t="s">
        <v>1695</v>
      </c>
      <c r="AE733" t="s">
        <v>11043</v>
      </c>
      <c r="AF733" t="s">
        <v>177</v>
      </c>
      <c r="AG733" t="s">
        <v>11044</v>
      </c>
      <c r="AH733" t="s">
        <v>11045</v>
      </c>
      <c r="AI733" t="s">
        <v>11046</v>
      </c>
      <c r="AJ733" t="s">
        <v>11047</v>
      </c>
      <c r="AK733" t="s">
        <v>11048</v>
      </c>
      <c r="AL733" t="s">
        <v>11049</v>
      </c>
      <c r="AM733" t="s">
        <v>11050</v>
      </c>
    </row>
    <row r="734" spans="1:39">
      <c r="A734" t="s">
        <v>11051</v>
      </c>
      <c r="B734" t="s">
        <v>11052</v>
      </c>
      <c r="C734" t="s">
        <v>41</v>
      </c>
      <c r="D734" t="s">
        <v>7955</v>
      </c>
      <c r="E734" t="s">
        <v>43</v>
      </c>
      <c r="F734" t="s">
        <v>6471</v>
      </c>
      <c r="G734" t="s">
        <v>11053</v>
      </c>
      <c r="H734" t="s">
        <v>11054</v>
      </c>
      <c r="I734" t="s">
        <v>1826</v>
      </c>
      <c r="J734" t="s">
        <v>11055</v>
      </c>
      <c r="K734" t="s">
        <v>6476</v>
      </c>
      <c r="L734" t="s">
        <v>2886</v>
      </c>
      <c r="M734" t="s">
        <v>11041</v>
      </c>
      <c r="N734" t="s">
        <v>50</v>
      </c>
      <c r="O734" t="s">
        <v>11056</v>
      </c>
      <c r="P734" t="s">
        <v>11057</v>
      </c>
      <c r="Q734" t="s">
        <v>54</v>
      </c>
      <c r="R734" t="s">
        <v>54</v>
      </c>
      <c r="S734" t="s">
        <v>122</v>
      </c>
      <c r="T734" t="s">
        <v>879</v>
      </c>
      <c r="V734" t="s">
        <v>11058</v>
      </c>
      <c r="X734" t="s">
        <v>2780</v>
      </c>
      <c r="Y734" t="s">
        <v>2781</v>
      </c>
      <c r="Z734" t="s">
        <v>61</v>
      </c>
      <c r="AA734" t="s">
        <v>11059</v>
      </c>
      <c r="AB734" t="s">
        <v>502</v>
      </c>
      <c r="AC734" t="s">
        <v>11060</v>
      </c>
      <c r="AD734" t="s">
        <v>11061</v>
      </c>
      <c r="AE734" t="s">
        <v>11062</v>
      </c>
      <c r="AF734" t="s">
        <v>2492</v>
      </c>
      <c r="AG734" t="s">
        <v>11060</v>
      </c>
      <c r="AH734" t="s">
        <v>11063</v>
      </c>
      <c r="AI734" t="s">
        <v>11064</v>
      </c>
      <c r="AJ734" t="s">
        <v>11065</v>
      </c>
      <c r="AK734" t="s">
        <v>11066</v>
      </c>
      <c r="AL734" t="s">
        <v>11067</v>
      </c>
      <c r="AM734" t="s">
        <v>11068</v>
      </c>
    </row>
    <row r="735" spans="1:39">
      <c r="A735" t="s">
        <v>8018</v>
      </c>
      <c r="B735" t="s">
        <v>11069</v>
      </c>
      <c r="C735" t="s">
        <v>41</v>
      </c>
      <c r="D735" t="s">
        <v>7955</v>
      </c>
      <c r="E735" t="s">
        <v>4916</v>
      </c>
      <c r="F735" t="s">
        <v>6471</v>
      </c>
      <c r="G735" t="s">
        <v>11070</v>
      </c>
      <c r="H735" t="s">
        <v>11071</v>
      </c>
      <c r="I735" t="s">
        <v>9362</v>
      </c>
      <c r="J735" t="s">
        <v>1957</v>
      </c>
      <c r="K735" t="s">
        <v>7188</v>
      </c>
      <c r="L735" t="s">
        <v>5232</v>
      </c>
      <c r="M735" t="s">
        <v>11072</v>
      </c>
      <c r="N735" t="s">
        <v>50</v>
      </c>
      <c r="O735" t="s">
        <v>11073</v>
      </c>
      <c r="P735" t="s">
        <v>8023</v>
      </c>
      <c r="Q735" t="s">
        <v>54</v>
      </c>
      <c r="R735" t="s">
        <v>54</v>
      </c>
      <c r="S735" t="s">
        <v>54</v>
      </c>
      <c r="T735" t="s">
        <v>144</v>
      </c>
      <c r="U735" t="s">
        <v>8024</v>
      </c>
      <c r="V735" t="s">
        <v>8025</v>
      </c>
      <c r="X735" t="s">
        <v>7706</v>
      </c>
      <c r="Y735" t="s">
        <v>2189</v>
      </c>
      <c r="Z735" t="s">
        <v>61</v>
      </c>
      <c r="AA735" t="s">
        <v>11074</v>
      </c>
      <c r="AB735" t="s">
        <v>11075</v>
      </c>
      <c r="AC735" t="s">
        <v>8028</v>
      </c>
      <c r="AD735" t="s">
        <v>11076</v>
      </c>
      <c r="AE735" t="s">
        <v>8030</v>
      </c>
      <c r="AF735" t="s">
        <v>84</v>
      </c>
      <c r="AG735" t="s">
        <v>8028</v>
      </c>
      <c r="AH735" t="s">
        <v>8032</v>
      </c>
      <c r="AI735" t="s">
        <v>11077</v>
      </c>
      <c r="AJ735" t="s">
        <v>11078</v>
      </c>
      <c r="AK735" t="s">
        <v>11079</v>
      </c>
      <c r="AL735" t="s">
        <v>11080</v>
      </c>
      <c r="AM735" t="s">
        <v>11081</v>
      </c>
    </row>
    <row r="736" spans="1:39">
      <c r="A736" t="s">
        <v>11082</v>
      </c>
      <c r="B736" t="s">
        <v>11083</v>
      </c>
      <c r="C736" t="s">
        <v>41</v>
      </c>
      <c r="D736" t="s">
        <v>7955</v>
      </c>
      <c r="E736" t="s">
        <v>4916</v>
      </c>
      <c r="F736" t="s">
        <v>6471</v>
      </c>
      <c r="G736" t="s">
        <v>11084</v>
      </c>
      <c r="H736" t="s">
        <v>11085</v>
      </c>
      <c r="I736" t="s">
        <v>8588</v>
      </c>
      <c r="J736" t="s">
        <v>75</v>
      </c>
      <c r="K736" t="s">
        <v>7188</v>
      </c>
      <c r="L736" t="s">
        <v>5232</v>
      </c>
      <c r="M736" t="s">
        <v>11086</v>
      </c>
      <c r="N736" t="s">
        <v>50</v>
      </c>
      <c r="O736" t="s">
        <v>11087</v>
      </c>
      <c r="P736" t="s">
        <v>11088</v>
      </c>
      <c r="Q736" t="s">
        <v>54</v>
      </c>
      <c r="R736" t="s">
        <v>54</v>
      </c>
      <c r="S736" t="s">
        <v>54</v>
      </c>
      <c r="T736" t="s">
        <v>1873</v>
      </c>
      <c r="U736" t="s">
        <v>11089</v>
      </c>
      <c r="V736" t="s">
        <v>171</v>
      </c>
      <c r="X736" t="s">
        <v>465</v>
      </c>
      <c r="Y736" t="s">
        <v>171</v>
      </c>
      <c r="Z736" t="s">
        <v>11090</v>
      </c>
      <c r="AA736" t="s">
        <v>11091</v>
      </c>
      <c r="AB736" t="s">
        <v>63</v>
      </c>
      <c r="AC736" t="s">
        <v>11092</v>
      </c>
      <c r="AD736" t="s">
        <v>11093</v>
      </c>
      <c r="AE736" t="s">
        <v>11094</v>
      </c>
      <c r="AF736" t="s">
        <v>11095</v>
      </c>
      <c r="AG736" t="s">
        <v>11092</v>
      </c>
      <c r="AH736" t="s">
        <v>11096</v>
      </c>
      <c r="AI736" t="s">
        <v>11097</v>
      </c>
      <c r="AJ736" t="s">
        <v>11098</v>
      </c>
      <c r="AK736" t="s">
        <v>11099</v>
      </c>
      <c r="AL736" t="s">
        <v>11100</v>
      </c>
      <c r="AM736" t="s">
        <v>11101</v>
      </c>
    </row>
    <row r="737" spans="1:39">
      <c r="A737" t="s">
        <v>11102</v>
      </c>
      <c r="B737" t="s">
        <v>11103</v>
      </c>
      <c r="C737" t="s">
        <v>41</v>
      </c>
      <c r="D737" t="s">
        <v>7955</v>
      </c>
      <c r="E737" t="s">
        <v>4916</v>
      </c>
      <c r="F737" t="s">
        <v>6471</v>
      </c>
      <c r="G737" t="s">
        <v>11104</v>
      </c>
      <c r="H737" t="s">
        <v>11105</v>
      </c>
      <c r="I737" t="s">
        <v>1549</v>
      </c>
      <c r="J737" t="s">
        <v>11106</v>
      </c>
      <c r="K737" t="s">
        <v>11107</v>
      </c>
      <c r="L737" t="s">
        <v>5149</v>
      </c>
      <c r="M737" t="s">
        <v>11108</v>
      </c>
      <c r="N737" t="s">
        <v>50</v>
      </c>
      <c r="O737" t="s">
        <v>11109</v>
      </c>
      <c r="P737" t="s">
        <v>5105</v>
      </c>
      <c r="Q737" t="s">
        <v>54</v>
      </c>
      <c r="R737" t="s">
        <v>54</v>
      </c>
      <c r="S737" t="s">
        <v>54</v>
      </c>
      <c r="T737" t="s">
        <v>576</v>
      </c>
      <c r="U737" t="s">
        <v>11110</v>
      </c>
      <c r="V737" t="s">
        <v>11111</v>
      </c>
      <c r="X737" t="s">
        <v>11112</v>
      </c>
      <c r="Y737" t="s">
        <v>149</v>
      </c>
      <c r="Z737" t="s">
        <v>11113</v>
      </c>
      <c r="AA737" t="s">
        <v>11114</v>
      </c>
      <c r="AB737" t="s">
        <v>11115</v>
      </c>
      <c r="AC737" t="s">
        <v>11116</v>
      </c>
      <c r="AD737" t="s">
        <v>11117</v>
      </c>
      <c r="AE737" t="s">
        <v>11118</v>
      </c>
      <c r="AF737" t="s">
        <v>1432</v>
      </c>
      <c r="AG737" t="s">
        <v>11119</v>
      </c>
      <c r="AH737" t="s">
        <v>11120</v>
      </c>
      <c r="AI737" t="s">
        <v>11121</v>
      </c>
      <c r="AJ737" t="s">
        <v>5890</v>
      </c>
      <c r="AK737" t="s">
        <v>11122</v>
      </c>
      <c r="AL737" t="s">
        <v>11123</v>
      </c>
      <c r="AM737" t="s">
        <v>11124</v>
      </c>
    </row>
    <row r="738" spans="1:39">
      <c r="A738" t="s">
        <v>5842</v>
      </c>
      <c r="B738" t="s">
        <v>11125</v>
      </c>
      <c r="C738" t="s">
        <v>41</v>
      </c>
      <c r="D738" t="s">
        <v>7955</v>
      </c>
      <c r="E738" t="s">
        <v>43</v>
      </c>
      <c r="F738" t="s">
        <v>44</v>
      </c>
      <c r="G738" t="s">
        <v>11126</v>
      </c>
      <c r="H738" t="s">
        <v>11127</v>
      </c>
      <c r="I738" t="s">
        <v>11128</v>
      </c>
      <c r="J738" t="s">
        <v>11129</v>
      </c>
      <c r="K738" t="s">
        <v>11130</v>
      </c>
      <c r="L738" t="s">
        <v>50</v>
      </c>
      <c r="M738" t="s">
        <v>11131</v>
      </c>
      <c r="N738" t="s">
        <v>50</v>
      </c>
      <c r="O738" t="s">
        <v>11132</v>
      </c>
      <c r="P738" t="s">
        <v>5849</v>
      </c>
      <c r="Q738" t="s">
        <v>54</v>
      </c>
      <c r="R738" t="s">
        <v>54</v>
      </c>
      <c r="S738" t="s">
        <v>54</v>
      </c>
      <c r="T738" t="s">
        <v>415</v>
      </c>
      <c r="U738" t="s">
        <v>5850</v>
      </c>
      <c r="V738" t="s">
        <v>5851</v>
      </c>
      <c r="W738" t="s">
        <v>5852</v>
      </c>
      <c r="X738" t="s">
        <v>5853</v>
      </c>
      <c r="Y738" t="s">
        <v>278</v>
      </c>
      <c r="Z738" t="s">
        <v>61</v>
      </c>
      <c r="AA738" t="s">
        <v>5854</v>
      </c>
      <c r="AB738" t="s">
        <v>63</v>
      </c>
      <c r="AC738" t="s">
        <v>5855</v>
      </c>
      <c r="AD738" t="s">
        <v>5856</v>
      </c>
      <c r="AE738" t="s">
        <v>11133</v>
      </c>
      <c r="AF738" t="s">
        <v>11134</v>
      </c>
      <c r="AG738" t="s">
        <v>5855</v>
      </c>
      <c r="AH738" t="s">
        <v>5859</v>
      </c>
      <c r="AI738" t="s">
        <v>3020</v>
      </c>
      <c r="AL738" t="s">
        <v>11135</v>
      </c>
      <c r="AM738" t="s">
        <v>11136</v>
      </c>
    </row>
    <row r="739" spans="1:39">
      <c r="A739" t="s">
        <v>11137</v>
      </c>
      <c r="B739" t="s">
        <v>11138</v>
      </c>
      <c r="C739" t="s">
        <v>41</v>
      </c>
      <c r="D739" t="s">
        <v>7955</v>
      </c>
      <c r="E739" t="s">
        <v>43</v>
      </c>
      <c r="F739" t="s">
        <v>44</v>
      </c>
      <c r="G739" t="s">
        <v>11139</v>
      </c>
      <c r="H739" t="s">
        <v>11140</v>
      </c>
      <c r="I739" t="s">
        <v>11141</v>
      </c>
      <c r="J739" t="s">
        <v>11142</v>
      </c>
      <c r="K739" t="s">
        <v>11130</v>
      </c>
      <c r="L739" t="s">
        <v>50</v>
      </c>
      <c r="M739" t="s">
        <v>11143</v>
      </c>
      <c r="N739" t="s">
        <v>50</v>
      </c>
      <c r="O739" t="s">
        <v>11144</v>
      </c>
      <c r="P739" t="s">
        <v>5105</v>
      </c>
      <c r="Q739" t="s">
        <v>54</v>
      </c>
      <c r="R739" t="s">
        <v>54</v>
      </c>
      <c r="S739" t="s">
        <v>54</v>
      </c>
      <c r="T739" t="s">
        <v>11145</v>
      </c>
      <c r="U739" t="s">
        <v>11146</v>
      </c>
      <c r="V739" t="s">
        <v>11147</v>
      </c>
      <c r="X739" t="s">
        <v>11148</v>
      </c>
      <c r="Y739" t="s">
        <v>60</v>
      </c>
      <c r="Z739" t="s">
        <v>11149</v>
      </c>
      <c r="AA739" t="s">
        <v>11150</v>
      </c>
      <c r="AB739" t="s">
        <v>1188</v>
      </c>
      <c r="AC739" t="s">
        <v>11151</v>
      </c>
      <c r="AD739" t="s">
        <v>11152</v>
      </c>
      <c r="AE739" t="s">
        <v>11153</v>
      </c>
      <c r="AF739" t="s">
        <v>11154</v>
      </c>
      <c r="AG739" t="s">
        <v>11155</v>
      </c>
      <c r="AH739" t="s">
        <v>11156</v>
      </c>
      <c r="AL739" t="s">
        <v>11157</v>
      </c>
      <c r="AM739" t="s">
        <v>11158</v>
      </c>
    </row>
    <row r="740" spans="1:39">
      <c r="A740" t="s">
        <v>8307</v>
      </c>
      <c r="B740" t="s">
        <v>11159</v>
      </c>
      <c r="C740" t="s">
        <v>41</v>
      </c>
      <c r="D740" t="s">
        <v>7955</v>
      </c>
      <c r="E740" t="s">
        <v>4916</v>
      </c>
      <c r="F740" t="s">
        <v>44</v>
      </c>
      <c r="G740" t="s">
        <v>11160</v>
      </c>
      <c r="H740" t="s">
        <v>11161</v>
      </c>
      <c r="I740" t="s">
        <v>6207</v>
      </c>
      <c r="J740" t="s">
        <v>11162</v>
      </c>
      <c r="K740" t="s">
        <v>7958</v>
      </c>
      <c r="L740" t="s">
        <v>2886</v>
      </c>
      <c r="M740" t="s">
        <v>11163</v>
      </c>
      <c r="N740" t="s">
        <v>50</v>
      </c>
      <c r="O740" t="s">
        <v>10733</v>
      </c>
      <c r="P740" t="s">
        <v>8310</v>
      </c>
      <c r="Q740" t="s">
        <v>54</v>
      </c>
      <c r="R740" t="s">
        <v>54</v>
      </c>
      <c r="S740" t="s">
        <v>54</v>
      </c>
      <c r="T740" t="s">
        <v>2765</v>
      </c>
      <c r="U740" t="s">
        <v>8311</v>
      </c>
      <c r="V740" t="s">
        <v>8312</v>
      </c>
      <c r="X740" t="s">
        <v>81</v>
      </c>
      <c r="Y740" t="s">
        <v>82</v>
      </c>
      <c r="Z740" t="s">
        <v>61</v>
      </c>
      <c r="AA740" t="s">
        <v>8313</v>
      </c>
      <c r="AB740" t="s">
        <v>63</v>
      </c>
      <c r="AC740" t="s">
        <v>8314</v>
      </c>
      <c r="AD740" t="s">
        <v>8315</v>
      </c>
      <c r="AE740" t="s">
        <v>8316</v>
      </c>
      <c r="AF740" t="s">
        <v>177</v>
      </c>
      <c r="AG740" t="s">
        <v>8314</v>
      </c>
      <c r="AH740" t="s">
        <v>8317</v>
      </c>
      <c r="AL740" t="s">
        <v>11164</v>
      </c>
      <c r="AM740" t="s">
        <v>11165</v>
      </c>
    </row>
    <row r="741" spans="1:39">
      <c r="A741" t="s">
        <v>11166</v>
      </c>
      <c r="B741" t="s">
        <v>11167</v>
      </c>
      <c r="C741" t="s">
        <v>41</v>
      </c>
      <c r="D741" t="s">
        <v>7955</v>
      </c>
      <c r="E741" t="s">
        <v>4916</v>
      </c>
      <c r="F741" t="s">
        <v>44</v>
      </c>
      <c r="G741" t="s">
        <v>11168</v>
      </c>
      <c r="H741" t="s">
        <v>11169</v>
      </c>
      <c r="I741" t="s">
        <v>11170</v>
      </c>
      <c r="J741" t="s">
        <v>11171</v>
      </c>
      <c r="K741" t="s">
        <v>7958</v>
      </c>
      <c r="L741" t="s">
        <v>2886</v>
      </c>
      <c r="M741" t="s">
        <v>11172</v>
      </c>
      <c r="N741" t="s">
        <v>50</v>
      </c>
      <c r="O741" t="s">
        <v>11173</v>
      </c>
      <c r="P741" t="s">
        <v>11174</v>
      </c>
      <c r="Q741" t="s">
        <v>54</v>
      </c>
      <c r="R741" t="s">
        <v>54</v>
      </c>
      <c r="S741" t="s">
        <v>54</v>
      </c>
      <c r="T741" t="s">
        <v>11175</v>
      </c>
      <c r="U741" t="s">
        <v>11176</v>
      </c>
      <c r="V741" t="s">
        <v>11177</v>
      </c>
      <c r="W741" t="s">
        <v>3811</v>
      </c>
      <c r="X741" t="s">
        <v>228</v>
      </c>
      <c r="Y741" t="s">
        <v>149</v>
      </c>
      <c r="Z741" t="s">
        <v>11178</v>
      </c>
      <c r="AA741" t="s">
        <v>11179</v>
      </c>
      <c r="AB741" t="s">
        <v>11180</v>
      </c>
      <c r="AC741" t="s">
        <v>11181</v>
      </c>
      <c r="AD741" t="s">
        <v>11182</v>
      </c>
      <c r="AE741" t="s">
        <v>11183</v>
      </c>
      <c r="AF741" t="s">
        <v>11184</v>
      </c>
      <c r="AG741" t="s">
        <v>11185</v>
      </c>
      <c r="AH741" t="s">
        <v>11186</v>
      </c>
      <c r="AI741" t="s">
        <v>3020</v>
      </c>
      <c r="AL741" t="s">
        <v>11187</v>
      </c>
      <c r="AM741" t="s">
        <v>11188</v>
      </c>
    </row>
    <row r="742" spans="1:39">
      <c r="A742" t="s">
        <v>11189</v>
      </c>
      <c r="B742" t="s">
        <v>11190</v>
      </c>
      <c r="C742" t="s">
        <v>41</v>
      </c>
      <c r="D742" t="s">
        <v>7955</v>
      </c>
      <c r="E742" t="s">
        <v>4916</v>
      </c>
      <c r="F742" t="s">
        <v>44</v>
      </c>
      <c r="G742" t="s">
        <v>11191</v>
      </c>
      <c r="H742" t="s">
        <v>11192</v>
      </c>
      <c r="I742" t="s">
        <v>11193</v>
      </c>
      <c r="J742" t="s">
        <v>11162</v>
      </c>
      <c r="K742" t="s">
        <v>2885</v>
      </c>
      <c r="L742" t="s">
        <v>2886</v>
      </c>
      <c r="M742" t="s">
        <v>11194</v>
      </c>
      <c r="N742" t="s">
        <v>50</v>
      </c>
      <c r="O742" t="s">
        <v>11195</v>
      </c>
      <c r="P742" t="s">
        <v>11196</v>
      </c>
      <c r="Q742" t="s">
        <v>54</v>
      </c>
      <c r="R742" t="s">
        <v>122</v>
      </c>
      <c r="S742" t="s">
        <v>54</v>
      </c>
      <c r="T742" t="s">
        <v>973</v>
      </c>
      <c r="U742" t="s">
        <v>11197</v>
      </c>
      <c r="V742" t="s">
        <v>11198</v>
      </c>
      <c r="W742" t="s">
        <v>11199</v>
      </c>
      <c r="X742" t="s">
        <v>11200</v>
      </c>
      <c r="Y742" t="s">
        <v>82</v>
      </c>
      <c r="Z742" t="s">
        <v>61</v>
      </c>
      <c r="AA742" t="s">
        <v>11201</v>
      </c>
      <c r="AB742" t="s">
        <v>403</v>
      </c>
      <c r="AC742" t="s">
        <v>11202</v>
      </c>
      <c r="AD742" t="s">
        <v>11203</v>
      </c>
      <c r="AE742" t="s">
        <v>11204</v>
      </c>
      <c r="AF742" t="s">
        <v>177</v>
      </c>
      <c r="AG742" t="s">
        <v>11202</v>
      </c>
      <c r="AH742" t="s">
        <v>11205</v>
      </c>
      <c r="AL742" t="s">
        <v>11206</v>
      </c>
      <c r="AM742" t="s">
        <v>11207</v>
      </c>
    </row>
    <row r="743" spans="1:39">
      <c r="A743" t="s">
        <v>1584</v>
      </c>
      <c r="B743" t="s">
        <v>11208</v>
      </c>
      <c r="C743" t="s">
        <v>41</v>
      </c>
      <c r="D743" t="s">
        <v>7955</v>
      </c>
      <c r="E743" t="s">
        <v>4916</v>
      </c>
      <c r="F743" t="s">
        <v>44</v>
      </c>
      <c r="G743" t="s">
        <v>11209</v>
      </c>
      <c r="H743" t="s">
        <v>11210</v>
      </c>
      <c r="I743" t="s">
        <v>6207</v>
      </c>
      <c r="J743" t="s">
        <v>11162</v>
      </c>
      <c r="K743" t="s">
        <v>7958</v>
      </c>
      <c r="L743" t="s">
        <v>2886</v>
      </c>
      <c r="M743" t="s">
        <v>11211</v>
      </c>
      <c r="N743" t="s">
        <v>50</v>
      </c>
      <c r="O743" t="s">
        <v>11212</v>
      </c>
      <c r="P743" t="s">
        <v>1590</v>
      </c>
      <c r="Q743" t="s">
        <v>54</v>
      </c>
      <c r="R743" t="s">
        <v>54</v>
      </c>
      <c r="S743" t="s">
        <v>54</v>
      </c>
      <c r="T743" t="s">
        <v>4984</v>
      </c>
      <c r="U743" t="s">
        <v>1592</v>
      </c>
      <c r="V743" t="s">
        <v>1593</v>
      </c>
      <c r="X743" t="s">
        <v>1594</v>
      </c>
      <c r="Y743" t="s">
        <v>618</v>
      </c>
      <c r="Z743" t="s">
        <v>61</v>
      </c>
      <c r="AA743" t="s">
        <v>1595</v>
      </c>
      <c r="AB743" t="s">
        <v>63</v>
      </c>
      <c r="AC743" t="s">
        <v>1596</v>
      </c>
      <c r="AD743" t="s">
        <v>1597</v>
      </c>
      <c r="AE743" t="s">
        <v>11213</v>
      </c>
      <c r="AF743" t="s">
        <v>177</v>
      </c>
      <c r="AG743" t="s">
        <v>1596</v>
      </c>
      <c r="AH743" t="s">
        <v>11214</v>
      </c>
      <c r="AL743" t="s">
        <v>11215</v>
      </c>
      <c r="AM743" t="s">
        <v>11216</v>
      </c>
    </row>
    <row r="744" spans="1:39">
      <c r="A744" t="s">
        <v>666</v>
      </c>
      <c r="B744" t="s">
        <v>11217</v>
      </c>
      <c r="C744" t="s">
        <v>41</v>
      </c>
      <c r="D744" t="s">
        <v>7955</v>
      </c>
      <c r="E744" t="s">
        <v>4916</v>
      </c>
      <c r="F744" t="s">
        <v>44</v>
      </c>
      <c r="G744" t="s">
        <v>11218</v>
      </c>
      <c r="H744" t="s">
        <v>11219</v>
      </c>
      <c r="I744" t="s">
        <v>11220</v>
      </c>
      <c r="J744" t="s">
        <v>11221</v>
      </c>
      <c r="K744" t="s">
        <v>5231</v>
      </c>
      <c r="L744" t="s">
        <v>5232</v>
      </c>
      <c r="M744" t="s">
        <v>11222</v>
      </c>
      <c r="N744" t="s">
        <v>50</v>
      </c>
      <c r="O744" t="s">
        <v>11223</v>
      </c>
      <c r="P744" t="s">
        <v>5105</v>
      </c>
      <c r="Q744" t="s">
        <v>54</v>
      </c>
      <c r="R744" t="s">
        <v>54</v>
      </c>
      <c r="S744" t="s">
        <v>122</v>
      </c>
      <c r="T744" t="s">
        <v>674</v>
      </c>
      <c r="U744" t="s">
        <v>675</v>
      </c>
      <c r="V744" t="s">
        <v>11224</v>
      </c>
      <c r="X744" t="s">
        <v>256</v>
      </c>
      <c r="Y744" t="s">
        <v>149</v>
      </c>
      <c r="Z744" t="s">
        <v>11225</v>
      </c>
      <c r="AA744" t="s">
        <v>678</v>
      </c>
      <c r="AB744" t="s">
        <v>467</v>
      </c>
      <c r="AC744" t="s">
        <v>679</v>
      </c>
      <c r="AD744" t="s">
        <v>680</v>
      </c>
      <c r="AE744" t="s">
        <v>11226</v>
      </c>
      <c r="AF744" t="s">
        <v>357</v>
      </c>
      <c r="AG744" t="s">
        <v>679</v>
      </c>
      <c r="AH744" t="s">
        <v>2893</v>
      </c>
      <c r="AL744" t="s">
        <v>11227</v>
      </c>
      <c r="AM744" t="s">
        <v>11228</v>
      </c>
    </row>
    <row r="745" spans="1:39">
      <c r="A745" t="s">
        <v>7953</v>
      </c>
      <c r="B745" t="s">
        <v>7954</v>
      </c>
      <c r="C745" t="s">
        <v>41</v>
      </c>
      <c r="D745" t="s">
        <v>7955</v>
      </c>
      <c r="E745" t="s">
        <v>4916</v>
      </c>
      <c r="F745" t="s">
        <v>44</v>
      </c>
      <c r="G745" t="s">
        <v>11229</v>
      </c>
      <c r="H745" t="s">
        <v>11230</v>
      </c>
      <c r="I745" t="s">
        <v>6207</v>
      </c>
      <c r="J745" t="s">
        <v>11231</v>
      </c>
      <c r="K745" t="s">
        <v>7958</v>
      </c>
      <c r="L745" t="s">
        <v>2886</v>
      </c>
      <c r="M745" t="s">
        <v>7959</v>
      </c>
      <c r="N745" t="s">
        <v>50</v>
      </c>
      <c r="O745" t="s">
        <v>9798</v>
      </c>
      <c r="P745" t="s">
        <v>5105</v>
      </c>
      <c r="Q745" t="s">
        <v>54</v>
      </c>
      <c r="R745" t="s">
        <v>54</v>
      </c>
      <c r="S745" t="s">
        <v>54</v>
      </c>
      <c r="T745" t="s">
        <v>5447</v>
      </c>
      <c r="U745" t="s">
        <v>7961</v>
      </c>
      <c r="V745" t="s">
        <v>11232</v>
      </c>
      <c r="X745" t="s">
        <v>1725</v>
      </c>
      <c r="Y745" t="s">
        <v>149</v>
      </c>
      <c r="Z745" t="s">
        <v>11233</v>
      </c>
      <c r="AA745" t="s">
        <v>7963</v>
      </c>
      <c r="AB745" t="s">
        <v>7964</v>
      </c>
      <c r="AC745" t="s">
        <v>7965</v>
      </c>
      <c r="AD745" t="s">
        <v>7966</v>
      </c>
      <c r="AE745" t="s">
        <v>11234</v>
      </c>
      <c r="AF745" t="s">
        <v>2528</v>
      </c>
      <c r="AG745" t="s">
        <v>7965</v>
      </c>
      <c r="AH745" t="s">
        <v>11235</v>
      </c>
      <c r="AL745" t="s">
        <v>11236</v>
      </c>
      <c r="AM745" t="s">
        <v>11237</v>
      </c>
    </row>
    <row r="746" spans="1:39">
      <c r="A746" t="s">
        <v>11238</v>
      </c>
      <c r="B746" t="s">
        <v>11239</v>
      </c>
      <c r="C746" t="s">
        <v>41</v>
      </c>
      <c r="D746" t="s">
        <v>7955</v>
      </c>
      <c r="E746" t="s">
        <v>4916</v>
      </c>
      <c r="F746" t="s">
        <v>44</v>
      </c>
      <c r="G746" t="s">
        <v>11240</v>
      </c>
      <c r="H746" t="s">
        <v>11241</v>
      </c>
      <c r="I746" t="s">
        <v>11242</v>
      </c>
      <c r="J746" t="s">
        <v>11243</v>
      </c>
      <c r="K746" t="s">
        <v>7958</v>
      </c>
      <c r="L746" t="s">
        <v>2886</v>
      </c>
      <c r="M746" t="s">
        <v>11244</v>
      </c>
      <c r="N746" t="s">
        <v>50</v>
      </c>
      <c r="O746" t="s">
        <v>11245</v>
      </c>
      <c r="P746" t="s">
        <v>11246</v>
      </c>
      <c r="Q746" t="s">
        <v>54</v>
      </c>
      <c r="R746" t="s">
        <v>54</v>
      </c>
      <c r="S746" t="s">
        <v>54</v>
      </c>
      <c r="T746" t="s">
        <v>11247</v>
      </c>
      <c r="U746" t="s">
        <v>11248</v>
      </c>
      <c r="V746" t="s">
        <v>11249</v>
      </c>
      <c r="W746" t="s">
        <v>11250</v>
      </c>
      <c r="X746" t="s">
        <v>934</v>
      </c>
      <c r="Y746" t="s">
        <v>935</v>
      </c>
      <c r="Z746" t="s">
        <v>61</v>
      </c>
      <c r="AA746" t="s">
        <v>11251</v>
      </c>
      <c r="AB746" t="s">
        <v>2015</v>
      </c>
      <c r="AC746" t="s">
        <v>11252</v>
      </c>
      <c r="AD746" t="s">
        <v>11253</v>
      </c>
      <c r="AE746" t="s">
        <v>11254</v>
      </c>
      <c r="AF746" t="s">
        <v>11255</v>
      </c>
      <c r="AG746" t="s">
        <v>11256</v>
      </c>
      <c r="AH746" t="s">
        <v>11257</v>
      </c>
      <c r="AI746" t="s">
        <v>3020</v>
      </c>
      <c r="AL746" t="s">
        <v>11258</v>
      </c>
      <c r="AM746" t="s">
        <v>11259</v>
      </c>
    </row>
    <row r="747" spans="1:39">
      <c r="A747" t="s">
        <v>11260</v>
      </c>
      <c r="B747" t="s">
        <v>11261</v>
      </c>
      <c r="C747" t="s">
        <v>41</v>
      </c>
      <c r="D747" t="s">
        <v>7955</v>
      </c>
      <c r="E747" t="s">
        <v>4916</v>
      </c>
      <c r="F747" t="s">
        <v>44</v>
      </c>
      <c r="G747" t="s">
        <v>11262</v>
      </c>
      <c r="H747" t="s">
        <v>11263</v>
      </c>
      <c r="I747" t="s">
        <v>11264</v>
      </c>
      <c r="J747" t="s">
        <v>5283</v>
      </c>
      <c r="K747" t="s">
        <v>7958</v>
      </c>
      <c r="L747" t="s">
        <v>2886</v>
      </c>
      <c r="M747" t="s">
        <v>11265</v>
      </c>
      <c r="N747" t="s">
        <v>50</v>
      </c>
      <c r="O747" t="s">
        <v>11266</v>
      </c>
      <c r="P747" t="s">
        <v>5105</v>
      </c>
      <c r="Q747" t="s">
        <v>54</v>
      </c>
      <c r="R747" t="s">
        <v>54</v>
      </c>
      <c r="S747" t="s">
        <v>54</v>
      </c>
      <c r="T747" t="s">
        <v>8559</v>
      </c>
      <c r="U747" t="s">
        <v>11267</v>
      </c>
      <c r="V747" t="s">
        <v>11268</v>
      </c>
      <c r="X747" t="s">
        <v>934</v>
      </c>
      <c r="Y747" t="s">
        <v>935</v>
      </c>
      <c r="Z747" t="s">
        <v>5948</v>
      </c>
      <c r="AA747" t="s">
        <v>11269</v>
      </c>
      <c r="AB747" t="s">
        <v>11270</v>
      </c>
      <c r="AC747" t="s">
        <v>11271</v>
      </c>
      <c r="AD747" t="s">
        <v>11272</v>
      </c>
      <c r="AE747" t="s">
        <v>11273</v>
      </c>
      <c r="AF747" t="s">
        <v>11274</v>
      </c>
      <c r="AG747" t="s">
        <v>11275</v>
      </c>
      <c r="AH747" t="s">
        <v>11276</v>
      </c>
      <c r="AI747" t="s">
        <v>3020</v>
      </c>
      <c r="AL747" t="s">
        <v>11277</v>
      </c>
      <c r="AM747" t="s">
        <v>11278</v>
      </c>
    </row>
    <row r="748" spans="1:39">
      <c r="A748" t="s">
        <v>11279</v>
      </c>
      <c r="B748" t="s">
        <v>11280</v>
      </c>
      <c r="C748" t="s">
        <v>41</v>
      </c>
      <c r="D748" t="s">
        <v>7955</v>
      </c>
      <c r="E748" t="s">
        <v>43</v>
      </c>
      <c r="F748" t="s">
        <v>44</v>
      </c>
      <c r="G748" t="s">
        <v>11281</v>
      </c>
      <c r="H748" t="s">
        <v>11282</v>
      </c>
      <c r="I748" t="s">
        <v>2061</v>
      </c>
      <c r="J748" t="s">
        <v>8833</v>
      </c>
      <c r="K748" t="s">
        <v>6025</v>
      </c>
      <c r="L748" t="s">
        <v>2886</v>
      </c>
      <c r="M748" t="s">
        <v>9815</v>
      </c>
      <c r="N748" t="s">
        <v>50</v>
      </c>
      <c r="O748" t="s">
        <v>11283</v>
      </c>
      <c r="P748" t="s">
        <v>11284</v>
      </c>
      <c r="Q748" t="s">
        <v>54</v>
      </c>
      <c r="R748" t="s">
        <v>122</v>
      </c>
      <c r="S748" t="s">
        <v>54</v>
      </c>
      <c r="T748" t="s">
        <v>497</v>
      </c>
      <c r="U748" t="s">
        <v>11285</v>
      </c>
      <c r="V748" t="s">
        <v>11286</v>
      </c>
      <c r="X748" t="s">
        <v>1397</v>
      </c>
      <c r="Y748" t="s">
        <v>1398</v>
      </c>
      <c r="Z748" t="s">
        <v>61</v>
      </c>
      <c r="AA748" t="s">
        <v>11287</v>
      </c>
      <c r="AB748" t="s">
        <v>11288</v>
      </c>
      <c r="AC748" t="s">
        <v>11289</v>
      </c>
      <c r="AD748" t="s">
        <v>11290</v>
      </c>
      <c r="AE748" t="s">
        <v>11287</v>
      </c>
      <c r="AF748" t="s">
        <v>177</v>
      </c>
      <c r="AG748" t="s">
        <v>11289</v>
      </c>
      <c r="AH748" t="s">
        <v>11290</v>
      </c>
      <c r="AL748" t="s">
        <v>11291</v>
      </c>
      <c r="AM748" t="s">
        <v>11292</v>
      </c>
    </row>
    <row r="749" spans="1:39">
      <c r="A749" t="s">
        <v>11293</v>
      </c>
      <c r="B749" t="s">
        <v>11294</v>
      </c>
      <c r="C749" t="s">
        <v>41</v>
      </c>
      <c r="D749" t="s">
        <v>7955</v>
      </c>
      <c r="E749" t="s">
        <v>43</v>
      </c>
      <c r="F749" t="s">
        <v>44</v>
      </c>
      <c r="G749" t="s">
        <v>11295</v>
      </c>
      <c r="H749" t="s">
        <v>11296</v>
      </c>
      <c r="I749" t="s">
        <v>1179</v>
      </c>
      <c r="J749" t="s">
        <v>11297</v>
      </c>
      <c r="K749" t="s">
        <v>6025</v>
      </c>
      <c r="L749" t="s">
        <v>2886</v>
      </c>
      <c r="M749" t="s">
        <v>11298</v>
      </c>
      <c r="N749" t="s">
        <v>50</v>
      </c>
      <c r="O749" t="s">
        <v>4336</v>
      </c>
      <c r="P749" t="s">
        <v>11299</v>
      </c>
      <c r="Q749" t="s">
        <v>54</v>
      </c>
      <c r="R749" t="s">
        <v>54</v>
      </c>
      <c r="S749" t="s">
        <v>54</v>
      </c>
      <c r="T749" t="s">
        <v>1873</v>
      </c>
      <c r="U749" t="s">
        <v>11300</v>
      </c>
      <c r="V749" t="s">
        <v>11301</v>
      </c>
      <c r="X749" t="s">
        <v>11302</v>
      </c>
      <c r="Y749" t="s">
        <v>149</v>
      </c>
      <c r="Z749" t="s">
        <v>61</v>
      </c>
      <c r="AA749" t="s">
        <v>11303</v>
      </c>
      <c r="AB749" t="s">
        <v>11304</v>
      </c>
      <c r="AC749" t="s">
        <v>11305</v>
      </c>
      <c r="AD749" t="s">
        <v>11306</v>
      </c>
      <c r="AE749" t="s">
        <v>11307</v>
      </c>
      <c r="AF749" t="s">
        <v>1305</v>
      </c>
      <c r="AG749" t="s">
        <v>11308</v>
      </c>
      <c r="AH749" t="s">
        <v>11309</v>
      </c>
      <c r="AL749" t="s">
        <v>11310</v>
      </c>
      <c r="AM749" t="s">
        <v>11311</v>
      </c>
    </row>
    <row r="750" spans="1:39">
      <c r="A750" t="s">
        <v>11312</v>
      </c>
      <c r="B750" t="s">
        <v>11313</v>
      </c>
      <c r="C750" t="s">
        <v>41</v>
      </c>
      <c r="D750" t="s">
        <v>7955</v>
      </c>
      <c r="E750" t="s">
        <v>43</v>
      </c>
      <c r="F750" t="s">
        <v>44</v>
      </c>
      <c r="G750" t="s">
        <v>11314</v>
      </c>
      <c r="H750" t="s">
        <v>11315</v>
      </c>
      <c r="I750" t="s">
        <v>9435</v>
      </c>
      <c r="J750" t="s">
        <v>5443</v>
      </c>
      <c r="K750" t="s">
        <v>6025</v>
      </c>
      <c r="L750" t="s">
        <v>2886</v>
      </c>
      <c r="M750" t="s">
        <v>11298</v>
      </c>
      <c r="N750" t="s">
        <v>50</v>
      </c>
      <c r="O750" t="s">
        <v>11316</v>
      </c>
      <c r="P750" t="s">
        <v>11317</v>
      </c>
      <c r="Q750" t="s">
        <v>54</v>
      </c>
      <c r="R750" t="s">
        <v>54</v>
      </c>
      <c r="S750" t="s">
        <v>54</v>
      </c>
      <c r="T750" t="s">
        <v>973</v>
      </c>
      <c r="U750" t="s">
        <v>11318</v>
      </c>
      <c r="V750" t="s">
        <v>11319</v>
      </c>
      <c r="W750" t="s">
        <v>484</v>
      </c>
      <c r="X750" t="s">
        <v>11320</v>
      </c>
      <c r="Y750" t="s">
        <v>8715</v>
      </c>
      <c r="Z750" t="s">
        <v>61</v>
      </c>
      <c r="AA750" t="s">
        <v>11321</v>
      </c>
      <c r="AB750" t="s">
        <v>11322</v>
      </c>
      <c r="AC750" t="s">
        <v>11323</v>
      </c>
      <c r="AD750" t="s">
        <v>11324</v>
      </c>
      <c r="AE750" t="s">
        <v>11325</v>
      </c>
      <c r="AF750" t="s">
        <v>234</v>
      </c>
      <c r="AG750" t="s">
        <v>11326</v>
      </c>
      <c r="AH750" t="s">
        <v>11327</v>
      </c>
      <c r="AL750" t="s">
        <v>11328</v>
      </c>
      <c r="AM750" t="s">
        <v>11329</v>
      </c>
    </row>
    <row r="751" spans="1:39">
      <c r="A751" t="s">
        <v>11330</v>
      </c>
      <c r="B751" t="s">
        <v>11331</v>
      </c>
      <c r="C751" t="s">
        <v>41</v>
      </c>
      <c r="D751" t="s">
        <v>7955</v>
      </c>
      <c r="E751" t="s">
        <v>43</v>
      </c>
      <c r="F751" t="s">
        <v>44</v>
      </c>
      <c r="G751" t="s">
        <v>11332</v>
      </c>
      <c r="H751" t="s">
        <v>11333</v>
      </c>
      <c r="I751" t="s">
        <v>10123</v>
      </c>
      <c r="J751" t="s">
        <v>11334</v>
      </c>
      <c r="K751" t="s">
        <v>6025</v>
      </c>
      <c r="L751" t="s">
        <v>2886</v>
      </c>
      <c r="M751" t="s">
        <v>11298</v>
      </c>
      <c r="N751" t="s">
        <v>50</v>
      </c>
      <c r="O751" t="s">
        <v>204</v>
      </c>
      <c r="P751" t="s">
        <v>11335</v>
      </c>
      <c r="Q751" t="s">
        <v>54</v>
      </c>
      <c r="R751" t="s">
        <v>122</v>
      </c>
      <c r="S751" t="s">
        <v>54</v>
      </c>
      <c r="T751" t="s">
        <v>1107</v>
      </c>
      <c r="U751" t="s">
        <v>11336</v>
      </c>
      <c r="V751" t="s">
        <v>11337</v>
      </c>
      <c r="X751" t="s">
        <v>148</v>
      </c>
      <c r="Y751" t="s">
        <v>149</v>
      </c>
      <c r="Z751" t="s">
        <v>61</v>
      </c>
      <c r="AA751" t="s">
        <v>11338</v>
      </c>
      <c r="AB751" t="s">
        <v>2815</v>
      </c>
      <c r="AC751" t="s">
        <v>11339</v>
      </c>
      <c r="AD751" t="s">
        <v>11340</v>
      </c>
      <c r="AE751" t="s">
        <v>11341</v>
      </c>
      <c r="AF751" t="s">
        <v>11342</v>
      </c>
      <c r="AG751" t="s">
        <v>11339</v>
      </c>
      <c r="AH751" t="s">
        <v>11343</v>
      </c>
      <c r="AL751" t="s">
        <v>11344</v>
      </c>
      <c r="AM751" t="s">
        <v>11345</v>
      </c>
    </row>
    <row r="752" spans="1:39">
      <c r="A752" t="s">
        <v>6059</v>
      </c>
      <c r="B752" t="s">
        <v>11346</v>
      </c>
      <c r="C752" t="s">
        <v>41</v>
      </c>
      <c r="D752" t="s">
        <v>7955</v>
      </c>
      <c r="E752" t="s">
        <v>43</v>
      </c>
      <c r="F752" t="s">
        <v>44</v>
      </c>
      <c r="G752" t="s">
        <v>11347</v>
      </c>
      <c r="H752" t="s">
        <v>11348</v>
      </c>
      <c r="I752" t="s">
        <v>4994</v>
      </c>
      <c r="J752" t="s">
        <v>8153</v>
      </c>
      <c r="K752" t="s">
        <v>6025</v>
      </c>
      <c r="L752" t="s">
        <v>2886</v>
      </c>
      <c r="M752" t="s">
        <v>11298</v>
      </c>
      <c r="N752" t="s">
        <v>50</v>
      </c>
      <c r="O752" t="s">
        <v>195</v>
      </c>
      <c r="P752" t="s">
        <v>6066</v>
      </c>
      <c r="Q752" t="s">
        <v>54</v>
      </c>
      <c r="R752" t="s">
        <v>122</v>
      </c>
      <c r="S752" t="s">
        <v>54</v>
      </c>
      <c r="T752" t="s">
        <v>1873</v>
      </c>
      <c r="U752" t="s">
        <v>6067</v>
      </c>
      <c r="V752" t="s">
        <v>149</v>
      </c>
      <c r="X752" t="s">
        <v>6068</v>
      </c>
      <c r="Y752" t="s">
        <v>149</v>
      </c>
      <c r="Z752" t="s">
        <v>6069</v>
      </c>
      <c r="AA752" t="s">
        <v>6070</v>
      </c>
      <c r="AB752" t="s">
        <v>2015</v>
      </c>
      <c r="AC752" t="s">
        <v>6071</v>
      </c>
      <c r="AD752" t="s">
        <v>6072</v>
      </c>
      <c r="AE752" t="s">
        <v>6073</v>
      </c>
      <c r="AF752" t="s">
        <v>67</v>
      </c>
      <c r="AG752" t="s">
        <v>6071</v>
      </c>
      <c r="AH752" t="s">
        <v>6074</v>
      </c>
      <c r="AL752" t="s">
        <v>11349</v>
      </c>
      <c r="AM752" t="s">
        <v>11350</v>
      </c>
    </row>
    <row r="753" spans="1:39">
      <c r="A753" t="s">
        <v>11351</v>
      </c>
      <c r="B753" t="s">
        <v>9849</v>
      </c>
      <c r="C753" t="s">
        <v>41</v>
      </c>
      <c r="D753" t="s">
        <v>7955</v>
      </c>
      <c r="E753" t="s">
        <v>43</v>
      </c>
      <c r="F753" t="s">
        <v>44</v>
      </c>
      <c r="G753" t="s">
        <v>11352</v>
      </c>
      <c r="H753" t="s">
        <v>11353</v>
      </c>
      <c r="I753" t="s">
        <v>1391</v>
      </c>
      <c r="J753" t="s">
        <v>11354</v>
      </c>
      <c r="K753" t="s">
        <v>6025</v>
      </c>
      <c r="L753" t="s">
        <v>2886</v>
      </c>
      <c r="M753" t="s">
        <v>9851</v>
      </c>
      <c r="N753" t="s">
        <v>50</v>
      </c>
      <c r="O753" t="s">
        <v>2376</v>
      </c>
      <c r="P753" t="s">
        <v>11355</v>
      </c>
      <c r="Q753" t="s">
        <v>54</v>
      </c>
      <c r="R753" t="s">
        <v>54</v>
      </c>
      <c r="S753" t="s">
        <v>122</v>
      </c>
      <c r="T753" t="s">
        <v>1107</v>
      </c>
      <c r="V753" t="s">
        <v>11356</v>
      </c>
      <c r="X753" t="s">
        <v>1410</v>
      </c>
      <c r="Y753" t="s">
        <v>1266</v>
      </c>
      <c r="Z753" t="s">
        <v>61</v>
      </c>
      <c r="AA753" t="s">
        <v>11357</v>
      </c>
      <c r="AB753" t="s">
        <v>63</v>
      </c>
      <c r="AC753" t="s">
        <v>11358</v>
      </c>
      <c r="AD753" t="s">
        <v>11359</v>
      </c>
      <c r="AE753" t="s">
        <v>11360</v>
      </c>
      <c r="AF753" t="s">
        <v>4615</v>
      </c>
      <c r="AG753" t="s">
        <v>11361</v>
      </c>
      <c r="AH753" t="s">
        <v>11362</v>
      </c>
      <c r="AL753" t="s">
        <v>11363</v>
      </c>
      <c r="AM753" t="s">
        <v>11364</v>
      </c>
    </row>
    <row r="754" spans="1:39">
      <c r="A754" t="s">
        <v>11365</v>
      </c>
      <c r="B754" t="s">
        <v>9849</v>
      </c>
      <c r="C754" t="s">
        <v>41</v>
      </c>
      <c r="D754" t="s">
        <v>7955</v>
      </c>
      <c r="E754" t="s">
        <v>43</v>
      </c>
      <c r="F754" t="s">
        <v>44</v>
      </c>
      <c r="G754" t="s">
        <v>11366</v>
      </c>
      <c r="H754" t="s">
        <v>11367</v>
      </c>
      <c r="I754" t="s">
        <v>3637</v>
      </c>
      <c r="J754" t="s">
        <v>2182</v>
      </c>
      <c r="K754" t="s">
        <v>6025</v>
      </c>
      <c r="L754" t="s">
        <v>2886</v>
      </c>
      <c r="M754" t="s">
        <v>9851</v>
      </c>
      <c r="N754" t="s">
        <v>50</v>
      </c>
      <c r="O754" t="s">
        <v>204</v>
      </c>
      <c r="P754" t="s">
        <v>11368</v>
      </c>
      <c r="Q754" t="s">
        <v>54</v>
      </c>
      <c r="R754" t="s">
        <v>54</v>
      </c>
      <c r="S754" t="s">
        <v>54</v>
      </c>
      <c r="T754" t="s">
        <v>415</v>
      </c>
      <c r="U754" t="s">
        <v>11369</v>
      </c>
      <c r="V754" t="s">
        <v>315</v>
      </c>
      <c r="X754" t="s">
        <v>11370</v>
      </c>
      <c r="Y754" t="s">
        <v>315</v>
      </c>
      <c r="Z754" t="s">
        <v>11371</v>
      </c>
      <c r="AA754" t="s">
        <v>11372</v>
      </c>
      <c r="AB754" t="s">
        <v>63</v>
      </c>
      <c r="AC754" t="s">
        <v>11373</v>
      </c>
      <c r="AD754" t="s">
        <v>11374</v>
      </c>
      <c r="AE754" t="s">
        <v>11372</v>
      </c>
      <c r="AF754" t="s">
        <v>9054</v>
      </c>
      <c r="AG754" t="s">
        <v>11373</v>
      </c>
      <c r="AH754" t="s">
        <v>11374</v>
      </c>
      <c r="AL754" t="s">
        <v>11375</v>
      </c>
      <c r="AM754" t="s">
        <v>11376</v>
      </c>
    </row>
    <row r="755" spans="1:39">
      <c r="A755" t="s">
        <v>511</v>
      </c>
      <c r="B755" t="s">
        <v>11377</v>
      </c>
      <c r="C755" t="s">
        <v>41</v>
      </c>
      <c r="D755" t="s">
        <v>7955</v>
      </c>
      <c r="E755" t="s">
        <v>43</v>
      </c>
      <c r="F755" t="s">
        <v>44</v>
      </c>
      <c r="G755" t="s">
        <v>11378</v>
      </c>
      <c r="H755" t="s">
        <v>11379</v>
      </c>
      <c r="I755" t="s">
        <v>5183</v>
      </c>
      <c r="J755" t="s">
        <v>11380</v>
      </c>
      <c r="K755" t="s">
        <v>6025</v>
      </c>
      <c r="L755" t="s">
        <v>2886</v>
      </c>
      <c r="M755" t="s">
        <v>11381</v>
      </c>
      <c r="N755" t="s">
        <v>50</v>
      </c>
      <c r="O755" t="s">
        <v>11382</v>
      </c>
      <c r="P755" t="s">
        <v>516</v>
      </c>
      <c r="Q755" t="s">
        <v>54</v>
      </c>
      <c r="R755" t="s">
        <v>54</v>
      </c>
      <c r="S755" t="s">
        <v>54</v>
      </c>
      <c r="T755" t="s">
        <v>6141</v>
      </c>
      <c r="U755" t="s">
        <v>518</v>
      </c>
      <c r="V755" t="s">
        <v>519</v>
      </c>
      <c r="X755" t="s">
        <v>520</v>
      </c>
      <c r="Y755" t="s">
        <v>171</v>
      </c>
      <c r="Z755" t="s">
        <v>61</v>
      </c>
      <c r="AA755" t="s">
        <v>521</v>
      </c>
      <c r="AB755" t="s">
        <v>129</v>
      </c>
      <c r="AC755" t="s">
        <v>522</v>
      </c>
      <c r="AD755" t="s">
        <v>523</v>
      </c>
      <c r="AE755" t="s">
        <v>555</v>
      </c>
      <c r="AF755" t="s">
        <v>234</v>
      </c>
      <c r="AG755" t="s">
        <v>522</v>
      </c>
      <c r="AH755" t="s">
        <v>556</v>
      </c>
      <c r="AL755" t="s">
        <v>11383</v>
      </c>
      <c r="AM755" t="s">
        <v>11384</v>
      </c>
    </row>
    <row r="756" spans="1:39">
      <c r="A756" t="s">
        <v>306</v>
      </c>
      <c r="B756" t="s">
        <v>11385</v>
      </c>
      <c r="C756" t="s">
        <v>41</v>
      </c>
      <c r="D756" t="s">
        <v>7955</v>
      </c>
      <c r="E756" t="s">
        <v>43</v>
      </c>
      <c r="F756" t="s">
        <v>44</v>
      </c>
      <c r="G756" t="s">
        <v>11386</v>
      </c>
      <c r="H756" t="s">
        <v>11387</v>
      </c>
      <c r="I756" t="s">
        <v>9965</v>
      </c>
      <c r="J756" t="s">
        <v>5443</v>
      </c>
      <c r="K756" t="s">
        <v>6025</v>
      </c>
      <c r="L756" t="s">
        <v>2886</v>
      </c>
      <c r="M756" t="s">
        <v>11381</v>
      </c>
      <c r="N756" t="s">
        <v>50</v>
      </c>
      <c r="O756" t="s">
        <v>204</v>
      </c>
      <c r="P756" t="s">
        <v>310</v>
      </c>
      <c r="Q756" t="s">
        <v>54</v>
      </c>
      <c r="R756" t="s">
        <v>54</v>
      </c>
      <c r="S756" t="s">
        <v>122</v>
      </c>
      <c r="T756" t="s">
        <v>6274</v>
      </c>
      <c r="U756" t="s">
        <v>312</v>
      </c>
      <c r="V756" t="s">
        <v>313</v>
      </c>
      <c r="W756" t="s">
        <v>57</v>
      </c>
      <c r="X756" t="s">
        <v>314</v>
      </c>
      <c r="Y756" t="s">
        <v>315</v>
      </c>
      <c r="Z756" t="s">
        <v>61</v>
      </c>
      <c r="AA756" t="s">
        <v>316</v>
      </c>
      <c r="AB756" t="s">
        <v>3782</v>
      </c>
      <c r="AC756" t="s">
        <v>318</v>
      </c>
      <c r="AD756" t="s">
        <v>319</v>
      </c>
      <c r="AE756" t="s">
        <v>11388</v>
      </c>
      <c r="AF756" t="s">
        <v>5950</v>
      </c>
      <c r="AG756" t="s">
        <v>11389</v>
      </c>
      <c r="AH756" t="s">
        <v>11390</v>
      </c>
      <c r="AL756" t="s">
        <v>11391</v>
      </c>
      <c r="AM756" t="s">
        <v>11392</v>
      </c>
    </row>
    <row r="757" spans="1:39">
      <c r="A757" t="s">
        <v>11393</v>
      </c>
      <c r="B757" t="s">
        <v>11394</v>
      </c>
      <c r="C757" t="s">
        <v>41</v>
      </c>
      <c r="D757" t="s">
        <v>7955</v>
      </c>
      <c r="E757" t="s">
        <v>43</v>
      </c>
      <c r="F757" t="s">
        <v>44</v>
      </c>
      <c r="G757" t="s">
        <v>11395</v>
      </c>
      <c r="H757" t="s">
        <v>11396</v>
      </c>
      <c r="I757" t="s">
        <v>1567</v>
      </c>
      <c r="J757" t="s">
        <v>11380</v>
      </c>
      <c r="K757" t="s">
        <v>6025</v>
      </c>
      <c r="L757" t="s">
        <v>2886</v>
      </c>
      <c r="M757" t="s">
        <v>11397</v>
      </c>
      <c r="N757" t="s">
        <v>50</v>
      </c>
      <c r="O757" t="s">
        <v>11382</v>
      </c>
      <c r="P757" t="s">
        <v>11398</v>
      </c>
      <c r="Q757" t="s">
        <v>54</v>
      </c>
      <c r="R757" t="s">
        <v>54</v>
      </c>
      <c r="S757" t="s">
        <v>54</v>
      </c>
      <c r="T757" t="s">
        <v>4354</v>
      </c>
      <c r="U757" t="s">
        <v>11399</v>
      </c>
      <c r="V757" t="s">
        <v>11400</v>
      </c>
      <c r="W757" t="s">
        <v>6263</v>
      </c>
      <c r="X757" t="s">
        <v>5289</v>
      </c>
      <c r="Y757" t="s">
        <v>127</v>
      </c>
      <c r="Z757" t="s">
        <v>61</v>
      </c>
      <c r="AA757" t="s">
        <v>11401</v>
      </c>
      <c r="AB757" t="s">
        <v>11402</v>
      </c>
      <c r="AC757" t="s">
        <v>11403</v>
      </c>
      <c r="AD757" t="s">
        <v>11404</v>
      </c>
      <c r="AE757" t="s">
        <v>11405</v>
      </c>
      <c r="AF757" t="s">
        <v>5740</v>
      </c>
      <c r="AG757" t="s">
        <v>11406</v>
      </c>
      <c r="AH757" t="s">
        <v>11407</v>
      </c>
      <c r="AL757" t="s">
        <v>11408</v>
      </c>
      <c r="AM757" t="s">
        <v>11409</v>
      </c>
    </row>
    <row r="758" spans="1:39">
      <c r="A758" t="s">
        <v>11410</v>
      </c>
      <c r="B758" t="s">
        <v>11411</v>
      </c>
      <c r="C758" t="s">
        <v>41</v>
      </c>
      <c r="D758" t="s">
        <v>7955</v>
      </c>
      <c r="E758" t="s">
        <v>43</v>
      </c>
      <c r="F758" t="s">
        <v>44</v>
      </c>
      <c r="G758" t="s">
        <v>11412</v>
      </c>
      <c r="H758" t="s">
        <v>11413</v>
      </c>
      <c r="I758" t="s">
        <v>3456</v>
      </c>
      <c r="J758" t="s">
        <v>2455</v>
      </c>
      <c r="K758" t="s">
        <v>6025</v>
      </c>
      <c r="L758" t="s">
        <v>2886</v>
      </c>
      <c r="M758" t="s">
        <v>11397</v>
      </c>
      <c r="N758" t="s">
        <v>50</v>
      </c>
      <c r="O758" t="s">
        <v>11414</v>
      </c>
      <c r="P758" t="s">
        <v>11415</v>
      </c>
      <c r="Q758" t="s">
        <v>54</v>
      </c>
      <c r="R758" t="s">
        <v>54</v>
      </c>
      <c r="S758" t="s">
        <v>54</v>
      </c>
      <c r="T758" t="s">
        <v>78</v>
      </c>
      <c r="U758" t="s">
        <v>11416</v>
      </c>
      <c r="V758" t="s">
        <v>11417</v>
      </c>
      <c r="W758" t="s">
        <v>11418</v>
      </c>
      <c r="X758" t="s">
        <v>11419</v>
      </c>
      <c r="Y758" t="s">
        <v>1148</v>
      </c>
      <c r="Z758" t="s">
        <v>61</v>
      </c>
      <c r="AA758" t="s">
        <v>11420</v>
      </c>
      <c r="AB758" t="s">
        <v>2277</v>
      </c>
      <c r="AC758" t="s">
        <v>11421</v>
      </c>
      <c r="AD758" t="s">
        <v>11422</v>
      </c>
      <c r="AE758" t="s">
        <v>11420</v>
      </c>
      <c r="AF758" t="s">
        <v>2277</v>
      </c>
      <c r="AG758" t="s">
        <v>11421</v>
      </c>
      <c r="AH758" t="s">
        <v>11422</v>
      </c>
      <c r="AL758" t="s">
        <v>11423</v>
      </c>
      <c r="AM758" t="s">
        <v>11424</v>
      </c>
    </row>
    <row r="759" spans="1:39">
      <c r="A759" t="s">
        <v>306</v>
      </c>
      <c r="B759" t="s">
        <v>11425</v>
      </c>
      <c r="C759" t="s">
        <v>41</v>
      </c>
      <c r="D759" t="s">
        <v>7955</v>
      </c>
      <c r="E759" t="s">
        <v>43</v>
      </c>
      <c r="F759" t="s">
        <v>44</v>
      </c>
      <c r="G759" t="s">
        <v>11426</v>
      </c>
      <c r="H759" t="s">
        <v>11427</v>
      </c>
      <c r="I759" t="s">
        <v>9671</v>
      </c>
      <c r="J759" t="s">
        <v>11428</v>
      </c>
      <c r="K759" t="s">
        <v>6025</v>
      </c>
      <c r="L759" t="s">
        <v>2886</v>
      </c>
      <c r="M759" t="s">
        <v>11397</v>
      </c>
      <c r="N759" t="s">
        <v>50</v>
      </c>
      <c r="O759" t="s">
        <v>204</v>
      </c>
      <c r="P759" t="s">
        <v>310</v>
      </c>
      <c r="Q759" t="s">
        <v>54</v>
      </c>
      <c r="R759" t="s">
        <v>54</v>
      </c>
      <c r="S759" t="s">
        <v>122</v>
      </c>
      <c r="T759" t="s">
        <v>6274</v>
      </c>
      <c r="U759" t="s">
        <v>312</v>
      </c>
      <c r="V759" t="s">
        <v>313</v>
      </c>
      <c r="W759" t="s">
        <v>57</v>
      </c>
      <c r="X759" t="s">
        <v>314</v>
      </c>
      <c r="Y759" t="s">
        <v>315</v>
      </c>
      <c r="Z759" t="s">
        <v>61</v>
      </c>
      <c r="AA759" t="s">
        <v>316</v>
      </c>
      <c r="AB759" t="s">
        <v>3782</v>
      </c>
      <c r="AC759" t="s">
        <v>318</v>
      </c>
      <c r="AD759" t="s">
        <v>319</v>
      </c>
      <c r="AE759" t="s">
        <v>320</v>
      </c>
      <c r="AF759" t="s">
        <v>321</v>
      </c>
      <c r="AG759" t="s">
        <v>322</v>
      </c>
      <c r="AH759" t="s">
        <v>323</v>
      </c>
      <c r="AL759" t="s">
        <v>11429</v>
      </c>
      <c r="AM759" t="s">
        <v>11430</v>
      </c>
    </row>
    <row r="760" spans="1:39">
      <c r="A760" t="s">
        <v>511</v>
      </c>
      <c r="B760" t="s">
        <v>11431</v>
      </c>
      <c r="C760" t="s">
        <v>41</v>
      </c>
      <c r="D760" t="s">
        <v>7955</v>
      </c>
      <c r="E760" t="s">
        <v>43</v>
      </c>
      <c r="F760" t="s">
        <v>44</v>
      </c>
      <c r="G760" t="s">
        <v>11432</v>
      </c>
      <c r="H760" t="s">
        <v>11433</v>
      </c>
      <c r="I760" t="s">
        <v>9965</v>
      </c>
      <c r="J760" t="s">
        <v>11434</v>
      </c>
      <c r="K760" t="s">
        <v>6025</v>
      </c>
      <c r="L760" t="s">
        <v>2886</v>
      </c>
      <c r="M760" t="s">
        <v>11435</v>
      </c>
      <c r="N760" t="s">
        <v>50</v>
      </c>
      <c r="O760" t="s">
        <v>11436</v>
      </c>
      <c r="P760" t="s">
        <v>516</v>
      </c>
      <c r="Q760" t="s">
        <v>54</v>
      </c>
      <c r="R760" t="s">
        <v>54</v>
      </c>
      <c r="S760" t="s">
        <v>54</v>
      </c>
      <c r="T760" t="s">
        <v>6141</v>
      </c>
      <c r="U760" t="s">
        <v>518</v>
      </c>
      <c r="V760" t="s">
        <v>519</v>
      </c>
      <c r="X760" t="s">
        <v>520</v>
      </c>
      <c r="Y760" t="s">
        <v>171</v>
      </c>
      <c r="Z760" t="s">
        <v>61</v>
      </c>
      <c r="AA760" t="s">
        <v>521</v>
      </c>
      <c r="AB760" t="s">
        <v>129</v>
      </c>
      <c r="AC760" t="s">
        <v>522</v>
      </c>
      <c r="AD760" t="s">
        <v>523</v>
      </c>
      <c r="AE760" t="s">
        <v>11437</v>
      </c>
      <c r="AF760" t="s">
        <v>3710</v>
      </c>
      <c r="AG760" t="s">
        <v>522</v>
      </c>
      <c r="AH760" t="s">
        <v>11438</v>
      </c>
      <c r="AL760" t="s">
        <v>11439</v>
      </c>
      <c r="AM760" t="s">
        <v>11440</v>
      </c>
    </row>
    <row r="761" spans="1:39">
      <c r="A761" t="s">
        <v>6165</v>
      </c>
      <c r="B761" t="s">
        <v>11441</v>
      </c>
      <c r="C761" t="s">
        <v>41</v>
      </c>
      <c r="D761" t="s">
        <v>7955</v>
      </c>
      <c r="E761" t="s">
        <v>43</v>
      </c>
      <c r="F761" t="s">
        <v>44</v>
      </c>
      <c r="G761" t="s">
        <v>11442</v>
      </c>
      <c r="H761" t="s">
        <v>11443</v>
      </c>
      <c r="I761" t="s">
        <v>11444</v>
      </c>
      <c r="J761" t="s">
        <v>11445</v>
      </c>
      <c r="K761" t="s">
        <v>6025</v>
      </c>
      <c r="L761" t="s">
        <v>2886</v>
      </c>
      <c r="M761" t="s">
        <v>11435</v>
      </c>
      <c r="N761" t="s">
        <v>50</v>
      </c>
      <c r="O761" t="s">
        <v>2404</v>
      </c>
      <c r="P761" t="s">
        <v>6171</v>
      </c>
      <c r="Q761" t="s">
        <v>54</v>
      </c>
      <c r="R761" t="s">
        <v>54</v>
      </c>
      <c r="S761" t="s">
        <v>54</v>
      </c>
      <c r="T761" t="s">
        <v>432</v>
      </c>
      <c r="U761" t="s">
        <v>6172</v>
      </c>
      <c r="V761" t="s">
        <v>11008</v>
      </c>
      <c r="X761" t="s">
        <v>4231</v>
      </c>
      <c r="Y761" t="s">
        <v>149</v>
      </c>
      <c r="Z761" t="s">
        <v>61</v>
      </c>
      <c r="AA761" t="s">
        <v>6174</v>
      </c>
      <c r="AB761" t="s">
        <v>63</v>
      </c>
      <c r="AC761" t="s">
        <v>6175</v>
      </c>
      <c r="AD761" t="s">
        <v>6176</v>
      </c>
      <c r="AE761" t="s">
        <v>11009</v>
      </c>
      <c r="AF761" t="s">
        <v>4163</v>
      </c>
      <c r="AG761" t="s">
        <v>11010</v>
      </c>
      <c r="AH761" t="s">
        <v>11011</v>
      </c>
      <c r="AL761" t="s">
        <v>11446</v>
      </c>
      <c r="AM761" t="s">
        <v>11447</v>
      </c>
    </row>
    <row r="762" spans="1:39">
      <c r="A762" t="s">
        <v>306</v>
      </c>
      <c r="B762" t="s">
        <v>11448</v>
      </c>
      <c r="C762" t="s">
        <v>41</v>
      </c>
      <c r="D762" t="s">
        <v>7955</v>
      </c>
      <c r="E762" t="s">
        <v>43</v>
      </c>
      <c r="F762" t="s">
        <v>44</v>
      </c>
      <c r="G762" t="s">
        <v>11449</v>
      </c>
      <c r="H762" t="s">
        <v>11450</v>
      </c>
      <c r="I762" t="s">
        <v>1391</v>
      </c>
      <c r="J762" t="s">
        <v>11451</v>
      </c>
      <c r="K762" t="s">
        <v>6025</v>
      </c>
      <c r="L762" t="s">
        <v>2886</v>
      </c>
      <c r="M762" t="s">
        <v>11435</v>
      </c>
      <c r="N762" t="s">
        <v>50</v>
      </c>
      <c r="O762" t="s">
        <v>204</v>
      </c>
      <c r="P762" t="s">
        <v>310</v>
      </c>
      <c r="Q762" t="s">
        <v>54</v>
      </c>
      <c r="R762" t="s">
        <v>54</v>
      </c>
      <c r="S762" t="s">
        <v>122</v>
      </c>
      <c r="T762" t="s">
        <v>6274</v>
      </c>
      <c r="U762" t="s">
        <v>312</v>
      </c>
      <c r="V762" t="s">
        <v>313</v>
      </c>
      <c r="W762" t="s">
        <v>57</v>
      </c>
      <c r="X762" t="s">
        <v>314</v>
      </c>
      <c r="Y762" t="s">
        <v>315</v>
      </c>
      <c r="Z762" t="s">
        <v>61</v>
      </c>
      <c r="AA762" t="s">
        <v>316</v>
      </c>
      <c r="AB762" t="s">
        <v>317</v>
      </c>
      <c r="AC762" t="s">
        <v>318</v>
      </c>
      <c r="AD762" t="s">
        <v>319</v>
      </c>
      <c r="AE762" t="s">
        <v>11452</v>
      </c>
      <c r="AF762" t="s">
        <v>6276</v>
      </c>
      <c r="AG762" t="s">
        <v>11453</v>
      </c>
      <c r="AH762" t="s">
        <v>11454</v>
      </c>
      <c r="AL762" t="s">
        <v>11455</v>
      </c>
      <c r="AM762" t="s">
        <v>11456</v>
      </c>
    </row>
    <row r="763" spans="1:39">
      <c r="A763" t="s">
        <v>666</v>
      </c>
      <c r="B763" t="s">
        <v>11457</v>
      </c>
      <c r="C763" t="s">
        <v>41</v>
      </c>
      <c r="D763" t="s">
        <v>7955</v>
      </c>
      <c r="E763" t="s">
        <v>43</v>
      </c>
      <c r="F763" t="s">
        <v>44</v>
      </c>
      <c r="G763" t="s">
        <v>11458</v>
      </c>
      <c r="H763" t="s">
        <v>11459</v>
      </c>
      <c r="I763" t="s">
        <v>95</v>
      </c>
      <c r="J763" t="s">
        <v>11460</v>
      </c>
      <c r="K763" t="s">
        <v>6025</v>
      </c>
      <c r="L763" t="s">
        <v>2886</v>
      </c>
      <c r="M763" t="s">
        <v>11461</v>
      </c>
      <c r="N763" t="s">
        <v>50</v>
      </c>
      <c r="O763" t="s">
        <v>11462</v>
      </c>
      <c r="P763" t="s">
        <v>673</v>
      </c>
      <c r="Q763" t="s">
        <v>54</v>
      </c>
      <c r="R763" t="s">
        <v>54</v>
      </c>
      <c r="S763" t="s">
        <v>122</v>
      </c>
      <c r="T763" t="s">
        <v>2888</v>
      </c>
      <c r="U763" t="s">
        <v>675</v>
      </c>
      <c r="V763" t="s">
        <v>9967</v>
      </c>
      <c r="W763" t="s">
        <v>677</v>
      </c>
      <c r="X763" t="s">
        <v>256</v>
      </c>
      <c r="Y763" t="s">
        <v>149</v>
      </c>
      <c r="Z763" t="s">
        <v>61</v>
      </c>
      <c r="AA763" t="s">
        <v>678</v>
      </c>
      <c r="AB763" t="s">
        <v>467</v>
      </c>
      <c r="AC763" t="s">
        <v>679</v>
      </c>
      <c r="AD763" t="s">
        <v>680</v>
      </c>
      <c r="AE763" t="s">
        <v>11463</v>
      </c>
      <c r="AF763" t="s">
        <v>3528</v>
      </c>
      <c r="AG763" t="s">
        <v>679</v>
      </c>
      <c r="AH763" t="s">
        <v>9969</v>
      </c>
      <c r="AL763" t="s">
        <v>11464</v>
      </c>
      <c r="AM763" t="s">
        <v>11465</v>
      </c>
    </row>
    <row r="764" spans="1:39">
      <c r="A764" t="s">
        <v>306</v>
      </c>
      <c r="B764" t="s">
        <v>11466</v>
      </c>
      <c r="C764" t="s">
        <v>41</v>
      </c>
      <c r="D764" t="s">
        <v>7955</v>
      </c>
      <c r="E764" t="s">
        <v>43</v>
      </c>
      <c r="F764" t="s">
        <v>44</v>
      </c>
      <c r="G764" t="s">
        <v>11467</v>
      </c>
      <c r="H764" t="s">
        <v>11468</v>
      </c>
      <c r="I764" t="s">
        <v>1391</v>
      </c>
      <c r="J764" t="s">
        <v>11128</v>
      </c>
      <c r="K764" t="s">
        <v>6025</v>
      </c>
      <c r="L764" t="s">
        <v>2886</v>
      </c>
      <c r="M764" t="s">
        <v>11461</v>
      </c>
      <c r="N764" t="s">
        <v>50</v>
      </c>
      <c r="O764" t="s">
        <v>204</v>
      </c>
      <c r="P764" t="s">
        <v>310</v>
      </c>
      <c r="Q764" t="s">
        <v>54</v>
      </c>
      <c r="R764" t="s">
        <v>54</v>
      </c>
      <c r="S764" t="s">
        <v>122</v>
      </c>
      <c r="T764" t="s">
        <v>6274</v>
      </c>
      <c r="U764" t="s">
        <v>312</v>
      </c>
      <c r="V764" t="s">
        <v>313</v>
      </c>
      <c r="W764" t="s">
        <v>57</v>
      </c>
      <c r="X764" t="s">
        <v>314</v>
      </c>
      <c r="Y764" t="s">
        <v>315</v>
      </c>
      <c r="Z764" t="s">
        <v>61</v>
      </c>
      <c r="AA764" t="s">
        <v>316</v>
      </c>
      <c r="AB764" t="s">
        <v>3782</v>
      </c>
      <c r="AC764" t="s">
        <v>318</v>
      </c>
      <c r="AD764" t="s">
        <v>319</v>
      </c>
      <c r="AE764" t="s">
        <v>11469</v>
      </c>
      <c r="AF764" t="s">
        <v>5950</v>
      </c>
      <c r="AG764" t="s">
        <v>11470</v>
      </c>
      <c r="AH764" t="s">
        <v>11471</v>
      </c>
      <c r="AL764" t="s">
        <v>11472</v>
      </c>
      <c r="AM764" t="s">
        <v>11473</v>
      </c>
    </row>
    <row r="765" spans="1:39">
      <c r="A765" t="s">
        <v>511</v>
      </c>
      <c r="B765" t="s">
        <v>11474</v>
      </c>
      <c r="C765" t="s">
        <v>41</v>
      </c>
      <c r="D765" t="s">
        <v>7955</v>
      </c>
      <c r="E765" t="s">
        <v>43</v>
      </c>
      <c r="F765" t="s">
        <v>44</v>
      </c>
      <c r="G765" t="s">
        <v>11475</v>
      </c>
      <c r="H765" t="s">
        <v>11476</v>
      </c>
      <c r="I765" t="s">
        <v>8515</v>
      </c>
      <c r="J765" t="s">
        <v>6024</v>
      </c>
      <c r="K765" t="s">
        <v>6025</v>
      </c>
      <c r="L765" t="s">
        <v>2886</v>
      </c>
      <c r="M765" t="s">
        <v>11477</v>
      </c>
      <c r="N765" t="s">
        <v>50</v>
      </c>
      <c r="O765" t="s">
        <v>4336</v>
      </c>
      <c r="P765" t="s">
        <v>516</v>
      </c>
      <c r="Q765" t="s">
        <v>54</v>
      </c>
      <c r="R765" t="s">
        <v>54</v>
      </c>
      <c r="S765" t="s">
        <v>54</v>
      </c>
      <c r="T765" t="s">
        <v>6141</v>
      </c>
      <c r="U765" t="s">
        <v>518</v>
      </c>
      <c r="V765" t="s">
        <v>519</v>
      </c>
      <c r="X765" t="s">
        <v>520</v>
      </c>
      <c r="Y765" t="s">
        <v>171</v>
      </c>
      <c r="Z765" t="s">
        <v>61</v>
      </c>
      <c r="AA765" t="s">
        <v>521</v>
      </c>
      <c r="AB765" t="s">
        <v>129</v>
      </c>
      <c r="AC765" t="s">
        <v>522</v>
      </c>
      <c r="AD765" t="s">
        <v>523</v>
      </c>
      <c r="AE765" t="s">
        <v>555</v>
      </c>
      <c r="AF765" t="s">
        <v>234</v>
      </c>
      <c r="AG765" t="s">
        <v>522</v>
      </c>
      <c r="AH765" t="s">
        <v>556</v>
      </c>
      <c r="AL765" t="s">
        <v>11478</v>
      </c>
      <c r="AM765" t="s">
        <v>11479</v>
      </c>
    </row>
    <row r="766" spans="1:39">
      <c r="A766" t="s">
        <v>9391</v>
      </c>
      <c r="B766" t="s">
        <v>11480</v>
      </c>
      <c r="C766" t="s">
        <v>41</v>
      </c>
      <c r="D766" t="s">
        <v>7955</v>
      </c>
      <c r="E766" t="s">
        <v>43</v>
      </c>
      <c r="F766" t="s">
        <v>44</v>
      </c>
      <c r="G766" t="s">
        <v>11481</v>
      </c>
      <c r="H766" t="s">
        <v>11482</v>
      </c>
      <c r="I766" t="s">
        <v>11483</v>
      </c>
      <c r="J766" t="s">
        <v>11484</v>
      </c>
      <c r="K766" t="s">
        <v>6025</v>
      </c>
      <c r="L766" t="s">
        <v>2886</v>
      </c>
      <c r="M766" t="s">
        <v>11477</v>
      </c>
      <c r="N766" t="s">
        <v>50</v>
      </c>
      <c r="O766" t="s">
        <v>11485</v>
      </c>
      <c r="P766" t="s">
        <v>9399</v>
      </c>
      <c r="Q766" t="s">
        <v>54</v>
      </c>
      <c r="R766" t="s">
        <v>54</v>
      </c>
      <c r="S766" t="s">
        <v>54</v>
      </c>
      <c r="T766" t="s">
        <v>1278</v>
      </c>
      <c r="U766" t="s">
        <v>9400</v>
      </c>
      <c r="V766" t="s">
        <v>9401</v>
      </c>
      <c r="W766" t="s">
        <v>57</v>
      </c>
      <c r="X766" t="s">
        <v>9402</v>
      </c>
      <c r="Y766" t="s">
        <v>1398</v>
      </c>
      <c r="Z766" t="s">
        <v>61</v>
      </c>
      <c r="AA766" t="s">
        <v>9403</v>
      </c>
      <c r="AB766" t="s">
        <v>1188</v>
      </c>
      <c r="AC766" t="s">
        <v>9404</v>
      </c>
      <c r="AD766" t="s">
        <v>9405</v>
      </c>
      <c r="AE766" t="s">
        <v>9406</v>
      </c>
      <c r="AF766" t="s">
        <v>10278</v>
      </c>
      <c r="AG766" t="s">
        <v>9408</v>
      </c>
      <c r="AH766" t="s">
        <v>9409</v>
      </c>
      <c r="AI766" t="s">
        <v>3020</v>
      </c>
      <c r="AL766" t="s">
        <v>11486</v>
      </c>
      <c r="AM766" t="s">
        <v>11487</v>
      </c>
    </row>
    <row r="767" spans="1:39">
      <c r="A767" t="s">
        <v>2006</v>
      </c>
      <c r="B767" t="s">
        <v>11480</v>
      </c>
      <c r="C767" t="s">
        <v>41</v>
      </c>
      <c r="D767" t="s">
        <v>7955</v>
      </c>
      <c r="E767" t="s">
        <v>43</v>
      </c>
      <c r="F767" t="s">
        <v>44</v>
      </c>
      <c r="G767" t="s">
        <v>11488</v>
      </c>
      <c r="H767" t="s">
        <v>11489</v>
      </c>
      <c r="I767" t="s">
        <v>11483</v>
      </c>
      <c r="J767" t="s">
        <v>11484</v>
      </c>
      <c r="K767" t="s">
        <v>6025</v>
      </c>
      <c r="L767" t="s">
        <v>2886</v>
      </c>
      <c r="M767" t="s">
        <v>11477</v>
      </c>
      <c r="N767" t="s">
        <v>50</v>
      </c>
      <c r="O767" t="s">
        <v>204</v>
      </c>
      <c r="P767" t="s">
        <v>2011</v>
      </c>
      <c r="Q767" t="s">
        <v>54</v>
      </c>
      <c r="R767" t="s">
        <v>54</v>
      </c>
      <c r="S767" t="s">
        <v>54</v>
      </c>
      <c r="T767" t="s">
        <v>123</v>
      </c>
      <c r="U767" t="s">
        <v>2012</v>
      </c>
      <c r="V767" t="s">
        <v>2013</v>
      </c>
      <c r="X767" t="s">
        <v>1501</v>
      </c>
      <c r="Y767" t="s">
        <v>149</v>
      </c>
      <c r="Z767" t="s">
        <v>61</v>
      </c>
      <c r="AA767" t="s">
        <v>2014</v>
      </c>
      <c r="AB767" t="s">
        <v>2015</v>
      </c>
      <c r="AC767" t="s">
        <v>2016</v>
      </c>
      <c r="AD767" t="s">
        <v>2017</v>
      </c>
      <c r="AE767" t="s">
        <v>6312</v>
      </c>
      <c r="AF767" t="s">
        <v>2001</v>
      </c>
      <c r="AG767" t="s">
        <v>2016</v>
      </c>
      <c r="AH767" t="s">
        <v>6313</v>
      </c>
      <c r="AL767" t="s">
        <v>11490</v>
      </c>
      <c r="AM767" t="s">
        <v>11491</v>
      </c>
    </row>
    <row r="768" spans="1:39">
      <c r="A768" t="s">
        <v>511</v>
      </c>
      <c r="B768" t="s">
        <v>11492</v>
      </c>
      <c r="C768" t="s">
        <v>41</v>
      </c>
      <c r="D768" t="s">
        <v>7955</v>
      </c>
      <c r="E768" t="s">
        <v>43</v>
      </c>
      <c r="F768" t="s">
        <v>44</v>
      </c>
      <c r="G768" t="s">
        <v>11493</v>
      </c>
      <c r="H768" t="s">
        <v>11494</v>
      </c>
      <c r="I768" t="s">
        <v>1652</v>
      </c>
      <c r="J768" t="s">
        <v>11141</v>
      </c>
      <c r="K768" t="s">
        <v>6025</v>
      </c>
      <c r="L768" t="s">
        <v>2886</v>
      </c>
      <c r="M768" t="s">
        <v>11495</v>
      </c>
      <c r="N768" t="s">
        <v>50</v>
      </c>
      <c r="O768" t="s">
        <v>1462</v>
      </c>
      <c r="P768" t="s">
        <v>516</v>
      </c>
      <c r="Q768" t="s">
        <v>54</v>
      </c>
      <c r="R768" t="s">
        <v>54</v>
      </c>
      <c r="S768" t="s">
        <v>54</v>
      </c>
      <c r="T768" t="s">
        <v>6141</v>
      </c>
      <c r="U768" t="s">
        <v>518</v>
      </c>
      <c r="V768" t="s">
        <v>519</v>
      </c>
      <c r="X768" t="s">
        <v>520</v>
      </c>
      <c r="Y768" t="s">
        <v>171</v>
      </c>
      <c r="Z768" t="s">
        <v>61</v>
      </c>
      <c r="AA768" t="s">
        <v>521</v>
      </c>
      <c r="AB768" t="s">
        <v>129</v>
      </c>
      <c r="AC768" t="s">
        <v>522</v>
      </c>
      <c r="AD768" t="s">
        <v>523</v>
      </c>
      <c r="AE768" t="s">
        <v>11496</v>
      </c>
      <c r="AF768" t="s">
        <v>234</v>
      </c>
      <c r="AG768" t="s">
        <v>522</v>
      </c>
      <c r="AH768" t="s">
        <v>11497</v>
      </c>
      <c r="AL768" t="s">
        <v>11498</v>
      </c>
      <c r="AM768" t="s">
        <v>11499</v>
      </c>
    </row>
    <row r="769" spans="1:39">
      <c r="A769" t="s">
        <v>11500</v>
      </c>
      <c r="B769" t="s">
        <v>11501</v>
      </c>
      <c r="C769" t="s">
        <v>41</v>
      </c>
      <c r="D769" t="s">
        <v>7955</v>
      </c>
      <c r="E769" t="s">
        <v>43</v>
      </c>
      <c r="F769" t="s">
        <v>44</v>
      </c>
      <c r="G769" t="s">
        <v>11502</v>
      </c>
      <c r="H769" t="s">
        <v>11503</v>
      </c>
      <c r="I769" t="s">
        <v>720</v>
      </c>
      <c r="J769" t="s">
        <v>10714</v>
      </c>
      <c r="K769" t="s">
        <v>6025</v>
      </c>
      <c r="L769" t="s">
        <v>2886</v>
      </c>
      <c r="M769" t="s">
        <v>11495</v>
      </c>
      <c r="N769" t="s">
        <v>50</v>
      </c>
      <c r="O769" t="s">
        <v>11504</v>
      </c>
      <c r="P769" t="s">
        <v>11505</v>
      </c>
      <c r="Q769" t="s">
        <v>54</v>
      </c>
      <c r="R769" t="s">
        <v>54</v>
      </c>
      <c r="S769" t="s">
        <v>54</v>
      </c>
      <c r="T769" t="s">
        <v>1635</v>
      </c>
      <c r="U769" t="s">
        <v>11506</v>
      </c>
      <c r="V769" t="s">
        <v>11507</v>
      </c>
      <c r="W769" t="s">
        <v>1996</v>
      </c>
      <c r="X769" t="s">
        <v>1410</v>
      </c>
      <c r="Y769" t="s">
        <v>1266</v>
      </c>
      <c r="Z769" t="s">
        <v>61</v>
      </c>
      <c r="AA769" t="s">
        <v>11508</v>
      </c>
      <c r="AB769" t="s">
        <v>84</v>
      </c>
      <c r="AC769" t="s">
        <v>11509</v>
      </c>
      <c r="AD769" t="s">
        <v>11510</v>
      </c>
      <c r="AE769" t="s">
        <v>11511</v>
      </c>
      <c r="AF769" t="s">
        <v>6276</v>
      </c>
      <c r="AG769" t="s">
        <v>11512</v>
      </c>
      <c r="AH769" t="s">
        <v>11513</v>
      </c>
      <c r="AL769" t="s">
        <v>11514</v>
      </c>
      <c r="AM769" t="s">
        <v>11515</v>
      </c>
    </row>
    <row r="770" spans="1:39">
      <c r="A770" t="s">
        <v>11516</v>
      </c>
      <c r="B770" t="s">
        <v>11517</v>
      </c>
      <c r="C770" t="s">
        <v>41</v>
      </c>
      <c r="D770" t="s">
        <v>7955</v>
      </c>
      <c r="E770" t="s">
        <v>4916</v>
      </c>
      <c r="F770" t="s">
        <v>44</v>
      </c>
      <c r="G770" t="s">
        <v>11518</v>
      </c>
      <c r="H770" t="s">
        <v>11519</v>
      </c>
      <c r="I770" t="s">
        <v>3127</v>
      </c>
      <c r="J770" t="s">
        <v>11520</v>
      </c>
      <c r="K770" t="s">
        <v>6364</v>
      </c>
      <c r="L770" t="s">
        <v>5232</v>
      </c>
      <c r="M770" t="s">
        <v>11521</v>
      </c>
      <c r="N770" t="s">
        <v>50</v>
      </c>
      <c r="O770" t="s">
        <v>11522</v>
      </c>
      <c r="P770" t="s">
        <v>11523</v>
      </c>
      <c r="Q770" t="s">
        <v>54</v>
      </c>
      <c r="R770" t="s">
        <v>54</v>
      </c>
      <c r="S770" t="s">
        <v>122</v>
      </c>
      <c r="T770" t="s">
        <v>432</v>
      </c>
      <c r="U770" t="s">
        <v>11524</v>
      </c>
      <c r="V770" t="s">
        <v>11525</v>
      </c>
      <c r="X770" t="s">
        <v>314</v>
      </c>
      <c r="Y770" t="s">
        <v>315</v>
      </c>
      <c r="Z770" t="s">
        <v>61</v>
      </c>
      <c r="AA770" t="s">
        <v>11526</v>
      </c>
      <c r="AB770" t="s">
        <v>105</v>
      </c>
      <c r="AC770" t="s">
        <v>11527</v>
      </c>
      <c r="AD770" t="s">
        <v>11528</v>
      </c>
      <c r="AE770" t="s">
        <v>11529</v>
      </c>
      <c r="AF770" t="s">
        <v>67</v>
      </c>
      <c r="AG770" t="s">
        <v>11530</v>
      </c>
      <c r="AH770" t="s">
        <v>11531</v>
      </c>
      <c r="AL770" t="s">
        <v>11532</v>
      </c>
      <c r="AM770" t="s">
        <v>11533</v>
      </c>
    </row>
    <row r="771" spans="1:39">
      <c r="A771" t="s">
        <v>2690</v>
      </c>
      <c r="B771" t="s">
        <v>11534</v>
      </c>
      <c r="C771" t="s">
        <v>41</v>
      </c>
      <c r="D771" t="s">
        <v>7955</v>
      </c>
      <c r="E771" t="s">
        <v>4916</v>
      </c>
      <c r="F771" t="s">
        <v>44</v>
      </c>
      <c r="G771" t="s">
        <v>11535</v>
      </c>
      <c r="H771" t="s">
        <v>11536</v>
      </c>
      <c r="I771" t="s">
        <v>3116</v>
      </c>
      <c r="J771" t="s">
        <v>11537</v>
      </c>
      <c r="K771" t="s">
        <v>2885</v>
      </c>
      <c r="L771" t="s">
        <v>2886</v>
      </c>
      <c r="M771" t="s">
        <v>11538</v>
      </c>
      <c r="N771" t="s">
        <v>50</v>
      </c>
      <c r="O771" t="s">
        <v>11539</v>
      </c>
      <c r="P771" t="s">
        <v>2696</v>
      </c>
      <c r="Q771" t="s">
        <v>54</v>
      </c>
      <c r="R771" t="s">
        <v>54</v>
      </c>
      <c r="S771" t="s">
        <v>54</v>
      </c>
      <c r="T771" t="s">
        <v>725</v>
      </c>
      <c r="U771" t="s">
        <v>2697</v>
      </c>
      <c r="V771" t="s">
        <v>2698</v>
      </c>
      <c r="X771" t="s">
        <v>2699</v>
      </c>
      <c r="Y771" t="s">
        <v>2700</v>
      </c>
      <c r="Z771" t="s">
        <v>61</v>
      </c>
      <c r="AA771" t="s">
        <v>2701</v>
      </c>
      <c r="AB771" t="s">
        <v>11540</v>
      </c>
      <c r="AC771" t="s">
        <v>2703</v>
      </c>
      <c r="AD771" t="s">
        <v>2704</v>
      </c>
      <c r="AE771" t="s">
        <v>4697</v>
      </c>
      <c r="AF771" t="s">
        <v>11541</v>
      </c>
      <c r="AG771" t="s">
        <v>2703</v>
      </c>
      <c r="AH771" t="s">
        <v>4699</v>
      </c>
      <c r="AI771" t="s">
        <v>3020</v>
      </c>
      <c r="AL771" t="s">
        <v>11542</v>
      </c>
      <c r="AM771" t="s">
        <v>11543</v>
      </c>
    </row>
    <row r="772" spans="1:39">
      <c r="A772" t="s">
        <v>5591</v>
      </c>
      <c r="B772" t="s">
        <v>11544</v>
      </c>
      <c r="C772" t="s">
        <v>41</v>
      </c>
      <c r="D772" t="s">
        <v>7955</v>
      </c>
      <c r="E772" t="s">
        <v>4916</v>
      </c>
      <c r="F772" t="s">
        <v>44</v>
      </c>
      <c r="G772" t="s">
        <v>11545</v>
      </c>
      <c r="H772" t="s">
        <v>11546</v>
      </c>
      <c r="I772" t="s">
        <v>3127</v>
      </c>
      <c r="J772" t="s">
        <v>11520</v>
      </c>
      <c r="K772" t="s">
        <v>6364</v>
      </c>
      <c r="L772" t="s">
        <v>5232</v>
      </c>
      <c r="M772" t="s">
        <v>11547</v>
      </c>
      <c r="N772" t="s">
        <v>50</v>
      </c>
      <c r="O772" t="s">
        <v>11548</v>
      </c>
      <c r="P772" t="s">
        <v>5598</v>
      </c>
      <c r="Q772" t="s">
        <v>54</v>
      </c>
      <c r="R772" t="s">
        <v>54</v>
      </c>
      <c r="S772" t="s">
        <v>54</v>
      </c>
      <c r="T772" t="s">
        <v>206</v>
      </c>
      <c r="U772" t="s">
        <v>5599</v>
      </c>
      <c r="V772" t="s">
        <v>5600</v>
      </c>
      <c r="X772" t="s">
        <v>5601</v>
      </c>
      <c r="Y772" t="s">
        <v>149</v>
      </c>
      <c r="Z772" t="s">
        <v>61</v>
      </c>
      <c r="AA772" t="s">
        <v>5602</v>
      </c>
      <c r="AB772" t="s">
        <v>84</v>
      </c>
      <c r="AC772" t="s">
        <v>5603</v>
      </c>
      <c r="AD772" t="s">
        <v>5604</v>
      </c>
      <c r="AE772" t="s">
        <v>5605</v>
      </c>
      <c r="AF772" t="s">
        <v>63</v>
      </c>
      <c r="AG772" t="s">
        <v>5606</v>
      </c>
      <c r="AH772" t="s">
        <v>5607</v>
      </c>
      <c r="AL772" t="s">
        <v>11549</v>
      </c>
      <c r="AM772" t="s">
        <v>11550</v>
      </c>
    </row>
    <row r="773" spans="1:39">
      <c r="A773" t="s">
        <v>11551</v>
      </c>
      <c r="B773" t="s">
        <v>11552</v>
      </c>
      <c r="C773" t="s">
        <v>41</v>
      </c>
      <c r="D773" t="s">
        <v>7955</v>
      </c>
      <c r="E773" t="s">
        <v>4916</v>
      </c>
      <c r="F773" t="s">
        <v>44</v>
      </c>
      <c r="G773" t="s">
        <v>11553</v>
      </c>
      <c r="H773" t="s">
        <v>11554</v>
      </c>
      <c r="I773" t="s">
        <v>74</v>
      </c>
      <c r="J773" t="s">
        <v>7147</v>
      </c>
      <c r="K773" t="s">
        <v>2885</v>
      </c>
      <c r="L773" t="s">
        <v>2886</v>
      </c>
      <c r="M773" t="s">
        <v>11538</v>
      </c>
      <c r="N773" t="s">
        <v>50</v>
      </c>
      <c r="O773" t="s">
        <v>6420</v>
      </c>
      <c r="P773" t="s">
        <v>11555</v>
      </c>
      <c r="Q773" t="s">
        <v>54</v>
      </c>
      <c r="R773" t="s">
        <v>54</v>
      </c>
      <c r="S773" t="s">
        <v>122</v>
      </c>
      <c r="T773" t="s">
        <v>3299</v>
      </c>
      <c r="U773" t="s">
        <v>11556</v>
      </c>
      <c r="V773" t="s">
        <v>11557</v>
      </c>
      <c r="W773" t="s">
        <v>11558</v>
      </c>
      <c r="X773" t="s">
        <v>11559</v>
      </c>
      <c r="Y773" t="s">
        <v>3133</v>
      </c>
      <c r="Z773" t="s">
        <v>11560</v>
      </c>
      <c r="AA773" t="s">
        <v>11561</v>
      </c>
      <c r="AB773" t="s">
        <v>1188</v>
      </c>
      <c r="AC773" t="s">
        <v>11562</v>
      </c>
      <c r="AD773" t="s">
        <v>11563</v>
      </c>
      <c r="AE773" t="s">
        <v>11564</v>
      </c>
      <c r="AF773" t="s">
        <v>1432</v>
      </c>
      <c r="AG773" t="s">
        <v>11562</v>
      </c>
      <c r="AH773" t="s">
        <v>11565</v>
      </c>
      <c r="AL773" t="s">
        <v>11566</v>
      </c>
      <c r="AM773" t="s">
        <v>11567</v>
      </c>
    </row>
    <row r="774" spans="1:39">
      <c r="A774" t="s">
        <v>456</v>
      </c>
      <c r="B774" t="s">
        <v>11568</v>
      </c>
      <c r="C774" t="s">
        <v>41</v>
      </c>
      <c r="D774" t="s">
        <v>7955</v>
      </c>
      <c r="E774" t="s">
        <v>4916</v>
      </c>
      <c r="F774" t="s">
        <v>44</v>
      </c>
      <c r="G774" t="s">
        <v>11569</v>
      </c>
      <c r="H774" t="s">
        <v>11570</v>
      </c>
      <c r="I774" t="s">
        <v>3127</v>
      </c>
      <c r="J774" t="s">
        <v>11520</v>
      </c>
      <c r="K774" t="s">
        <v>6364</v>
      </c>
      <c r="L774" t="s">
        <v>5232</v>
      </c>
      <c r="M774" t="s">
        <v>11571</v>
      </c>
      <c r="N774" t="s">
        <v>50</v>
      </c>
      <c r="O774" t="s">
        <v>11572</v>
      </c>
      <c r="P774" t="s">
        <v>460</v>
      </c>
      <c r="Q774" t="s">
        <v>54</v>
      </c>
      <c r="R774" t="s">
        <v>54</v>
      </c>
      <c r="S774" t="s">
        <v>54</v>
      </c>
      <c r="T774" t="s">
        <v>461</v>
      </c>
      <c r="U774" t="s">
        <v>462</v>
      </c>
      <c r="V774" t="s">
        <v>463</v>
      </c>
      <c r="W774" t="s">
        <v>464</v>
      </c>
      <c r="X774" t="s">
        <v>465</v>
      </c>
      <c r="Y774" t="s">
        <v>171</v>
      </c>
      <c r="Z774" t="s">
        <v>61</v>
      </c>
      <c r="AA774" t="s">
        <v>11573</v>
      </c>
      <c r="AB774" t="s">
        <v>467</v>
      </c>
      <c r="AC774" t="s">
        <v>468</v>
      </c>
      <c r="AD774" t="s">
        <v>469</v>
      </c>
      <c r="AE774" t="s">
        <v>6161</v>
      </c>
      <c r="AF774" t="s">
        <v>234</v>
      </c>
      <c r="AG774" t="s">
        <v>11574</v>
      </c>
      <c r="AH774" t="s">
        <v>6162</v>
      </c>
      <c r="AL774" t="s">
        <v>11575</v>
      </c>
      <c r="AM774" t="s">
        <v>11576</v>
      </c>
    </row>
    <row r="775" spans="1:39">
      <c r="A775" t="s">
        <v>11577</v>
      </c>
      <c r="B775" t="s">
        <v>11578</v>
      </c>
      <c r="C775" t="s">
        <v>41</v>
      </c>
      <c r="D775" t="s">
        <v>7955</v>
      </c>
      <c r="E775" t="s">
        <v>4916</v>
      </c>
      <c r="F775" t="s">
        <v>44</v>
      </c>
      <c r="G775" t="s">
        <v>11579</v>
      </c>
      <c r="H775" t="s">
        <v>11580</v>
      </c>
      <c r="I775" t="s">
        <v>3161</v>
      </c>
      <c r="J775" t="s">
        <v>11520</v>
      </c>
      <c r="K775" t="s">
        <v>6364</v>
      </c>
      <c r="L775" t="s">
        <v>5232</v>
      </c>
      <c r="M775" t="s">
        <v>11581</v>
      </c>
      <c r="N775" t="s">
        <v>50</v>
      </c>
      <c r="O775" t="s">
        <v>6420</v>
      </c>
      <c r="P775" t="s">
        <v>11582</v>
      </c>
      <c r="Q775" t="s">
        <v>54</v>
      </c>
      <c r="R775" t="s">
        <v>54</v>
      </c>
      <c r="S775" t="s">
        <v>54</v>
      </c>
      <c r="T775" t="s">
        <v>1107</v>
      </c>
      <c r="U775" t="s">
        <v>11583</v>
      </c>
      <c r="V775" t="s">
        <v>315</v>
      </c>
      <c r="W775" t="s">
        <v>11584</v>
      </c>
      <c r="X775" t="s">
        <v>11585</v>
      </c>
      <c r="Y775" t="s">
        <v>315</v>
      </c>
      <c r="Z775" t="s">
        <v>11586</v>
      </c>
      <c r="AA775" t="s">
        <v>11587</v>
      </c>
      <c r="AB775" t="s">
        <v>63</v>
      </c>
      <c r="AC775" t="s">
        <v>11588</v>
      </c>
      <c r="AD775" t="s">
        <v>11589</v>
      </c>
      <c r="AE775" t="s">
        <v>11590</v>
      </c>
      <c r="AF775" t="s">
        <v>84</v>
      </c>
      <c r="AG775" t="s">
        <v>11588</v>
      </c>
      <c r="AH775" t="s">
        <v>11591</v>
      </c>
      <c r="AL775" t="s">
        <v>11592</v>
      </c>
      <c r="AM775" t="s">
        <v>11593</v>
      </c>
    </row>
    <row r="776" spans="1:39">
      <c r="A776" t="s">
        <v>11594</v>
      </c>
      <c r="B776" t="s">
        <v>11595</v>
      </c>
      <c r="C776" t="s">
        <v>41</v>
      </c>
      <c r="D776" t="s">
        <v>7955</v>
      </c>
      <c r="E776" t="s">
        <v>4916</v>
      </c>
      <c r="F776" t="s">
        <v>44</v>
      </c>
      <c r="G776" t="s">
        <v>11596</v>
      </c>
      <c r="H776" t="s">
        <v>11597</v>
      </c>
      <c r="I776" t="s">
        <v>3127</v>
      </c>
      <c r="J776" t="s">
        <v>11520</v>
      </c>
      <c r="K776" t="s">
        <v>6364</v>
      </c>
      <c r="L776" t="s">
        <v>5232</v>
      </c>
      <c r="M776" t="s">
        <v>11598</v>
      </c>
      <c r="N776" t="s">
        <v>50</v>
      </c>
      <c r="O776" t="s">
        <v>11599</v>
      </c>
      <c r="P776" t="s">
        <v>11600</v>
      </c>
      <c r="Q776" t="s">
        <v>54</v>
      </c>
      <c r="R776" t="s">
        <v>54</v>
      </c>
      <c r="S776" t="s">
        <v>54</v>
      </c>
      <c r="T776" t="s">
        <v>631</v>
      </c>
      <c r="U776" t="s">
        <v>11601</v>
      </c>
      <c r="V776" t="s">
        <v>11602</v>
      </c>
      <c r="X776" t="s">
        <v>11603</v>
      </c>
      <c r="Y776" t="s">
        <v>315</v>
      </c>
      <c r="Z776" t="s">
        <v>61</v>
      </c>
      <c r="AA776" t="s">
        <v>11604</v>
      </c>
      <c r="AB776" t="s">
        <v>1432</v>
      </c>
      <c r="AC776" t="s">
        <v>11605</v>
      </c>
      <c r="AD776" t="s">
        <v>11606</v>
      </c>
      <c r="AE776" t="s">
        <v>11604</v>
      </c>
      <c r="AF776" t="s">
        <v>1432</v>
      </c>
      <c r="AG776" t="s">
        <v>11605</v>
      </c>
      <c r="AH776" t="s">
        <v>11606</v>
      </c>
      <c r="AI776" t="s">
        <v>3020</v>
      </c>
      <c r="AL776" t="s">
        <v>11607</v>
      </c>
      <c r="AM776" t="s">
        <v>11608</v>
      </c>
    </row>
    <row r="777" spans="1:39">
      <c r="A777" t="s">
        <v>6381</v>
      </c>
      <c r="B777" t="s">
        <v>11609</v>
      </c>
      <c r="C777" t="s">
        <v>41</v>
      </c>
      <c r="D777" t="s">
        <v>7955</v>
      </c>
      <c r="E777" t="s">
        <v>4916</v>
      </c>
      <c r="F777" t="s">
        <v>44</v>
      </c>
      <c r="G777" t="s">
        <v>11610</v>
      </c>
      <c r="H777" t="s">
        <v>11611</v>
      </c>
      <c r="I777" t="s">
        <v>11612</v>
      </c>
      <c r="J777" t="s">
        <v>11613</v>
      </c>
      <c r="K777" t="s">
        <v>6364</v>
      </c>
      <c r="L777" t="s">
        <v>5232</v>
      </c>
      <c r="M777" t="s">
        <v>11521</v>
      </c>
      <c r="N777" t="s">
        <v>50</v>
      </c>
      <c r="O777" t="s">
        <v>6420</v>
      </c>
      <c r="P777" t="s">
        <v>6387</v>
      </c>
      <c r="Q777" t="s">
        <v>54</v>
      </c>
      <c r="R777" t="s">
        <v>54</v>
      </c>
      <c r="S777" t="s">
        <v>54</v>
      </c>
      <c r="T777" t="s">
        <v>11614</v>
      </c>
      <c r="U777" t="s">
        <v>6388</v>
      </c>
      <c r="V777" t="s">
        <v>6389</v>
      </c>
      <c r="X777" t="s">
        <v>6050</v>
      </c>
      <c r="Y777" t="s">
        <v>956</v>
      </c>
      <c r="Z777" t="s">
        <v>61</v>
      </c>
      <c r="AA777" t="s">
        <v>6390</v>
      </c>
      <c r="AB777" t="s">
        <v>5656</v>
      </c>
      <c r="AC777" t="s">
        <v>6391</v>
      </c>
      <c r="AD777" t="s">
        <v>6392</v>
      </c>
      <c r="AE777" t="s">
        <v>11615</v>
      </c>
      <c r="AF777" t="s">
        <v>5950</v>
      </c>
      <c r="AG777" t="s">
        <v>6391</v>
      </c>
      <c r="AH777" t="s">
        <v>11616</v>
      </c>
      <c r="AI777" t="s">
        <v>3020</v>
      </c>
      <c r="AL777" t="s">
        <v>11617</v>
      </c>
      <c r="AM777" t="s">
        <v>11618</v>
      </c>
    </row>
    <row r="778" spans="1:39">
      <c r="A778" t="s">
        <v>1584</v>
      </c>
      <c r="B778" t="s">
        <v>11619</v>
      </c>
      <c r="C778" t="s">
        <v>41</v>
      </c>
      <c r="D778" t="s">
        <v>7955</v>
      </c>
      <c r="E778" t="s">
        <v>43</v>
      </c>
      <c r="F778" t="s">
        <v>6471</v>
      </c>
      <c r="G778" t="s">
        <v>11620</v>
      </c>
      <c r="H778" t="s">
        <v>11621</v>
      </c>
      <c r="I778" t="s">
        <v>4464</v>
      </c>
      <c r="J778" t="s">
        <v>1478</v>
      </c>
      <c r="K778" t="s">
        <v>6495</v>
      </c>
      <c r="L778" t="s">
        <v>50</v>
      </c>
      <c r="M778" t="s">
        <v>11622</v>
      </c>
      <c r="N778" t="s">
        <v>50</v>
      </c>
      <c r="O778" t="s">
        <v>554</v>
      </c>
      <c r="P778" t="s">
        <v>1590</v>
      </c>
      <c r="Q778" t="s">
        <v>54</v>
      </c>
      <c r="R778" t="s">
        <v>54</v>
      </c>
      <c r="S778" t="s">
        <v>54</v>
      </c>
      <c r="T778" t="s">
        <v>1591</v>
      </c>
      <c r="U778" t="s">
        <v>1592</v>
      </c>
      <c r="V778" t="s">
        <v>1593</v>
      </c>
      <c r="X778" t="s">
        <v>1594</v>
      </c>
      <c r="Y778" t="s">
        <v>618</v>
      </c>
      <c r="Z778" t="s">
        <v>61</v>
      </c>
      <c r="AA778" t="s">
        <v>2377</v>
      </c>
      <c r="AB778" t="s">
        <v>63</v>
      </c>
      <c r="AC778" t="s">
        <v>1596</v>
      </c>
      <c r="AD778" t="s">
        <v>1597</v>
      </c>
      <c r="AE778" t="s">
        <v>11623</v>
      </c>
      <c r="AF778" t="s">
        <v>342</v>
      </c>
      <c r="AG778" t="s">
        <v>1596</v>
      </c>
      <c r="AH778" t="s">
        <v>4987</v>
      </c>
      <c r="AI778" t="s">
        <v>11624</v>
      </c>
      <c r="AJ778" t="s">
        <v>11625</v>
      </c>
      <c r="AK778" t="s">
        <v>11626</v>
      </c>
      <c r="AL778" t="s">
        <v>11627</v>
      </c>
      <c r="AM778" t="s">
        <v>11628</v>
      </c>
    </row>
    <row r="779" spans="1:39">
      <c r="A779" t="s">
        <v>11629</v>
      </c>
      <c r="B779" t="s">
        <v>11630</v>
      </c>
      <c r="C779" t="s">
        <v>41</v>
      </c>
      <c r="D779" t="s">
        <v>7955</v>
      </c>
      <c r="E779" t="s">
        <v>43</v>
      </c>
      <c r="F779" t="s">
        <v>6471</v>
      </c>
      <c r="G779" t="s">
        <v>11631</v>
      </c>
      <c r="H779" t="s">
        <v>11632</v>
      </c>
      <c r="I779" t="s">
        <v>1991</v>
      </c>
      <c r="J779" t="s">
        <v>11633</v>
      </c>
      <c r="K779" t="s">
        <v>6495</v>
      </c>
      <c r="L779" t="s">
        <v>50</v>
      </c>
      <c r="M779" t="s">
        <v>11634</v>
      </c>
      <c r="N779" t="s">
        <v>50</v>
      </c>
      <c r="O779" t="s">
        <v>165</v>
      </c>
      <c r="P779" t="s">
        <v>11635</v>
      </c>
      <c r="Q779" t="s">
        <v>54</v>
      </c>
      <c r="R779" t="s">
        <v>54</v>
      </c>
      <c r="S779" t="s">
        <v>54</v>
      </c>
      <c r="T779" t="s">
        <v>631</v>
      </c>
      <c r="V779" t="s">
        <v>11636</v>
      </c>
      <c r="X779" t="s">
        <v>3346</v>
      </c>
      <c r="Y779" t="s">
        <v>60</v>
      </c>
      <c r="Z779" t="s">
        <v>61</v>
      </c>
      <c r="AA779" t="s">
        <v>11637</v>
      </c>
      <c r="AB779" t="s">
        <v>2028</v>
      </c>
      <c r="AC779" t="s">
        <v>11638</v>
      </c>
      <c r="AD779" t="s">
        <v>11639</v>
      </c>
      <c r="AE779" t="s">
        <v>11640</v>
      </c>
      <c r="AF779" t="s">
        <v>6772</v>
      </c>
      <c r="AG779" t="s">
        <v>11641</v>
      </c>
      <c r="AH779" t="s">
        <v>11642</v>
      </c>
      <c r="AI779" t="s">
        <v>11643</v>
      </c>
      <c r="AJ779" t="s">
        <v>11644</v>
      </c>
      <c r="AK779" t="s">
        <v>11645</v>
      </c>
      <c r="AL779" t="s">
        <v>11646</v>
      </c>
      <c r="AM779" t="s">
        <v>11647</v>
      </c>
    </row>
    <row r="780" spans="1:39">
      <c r="A780" t="s">
        <v>11648</v>
      </c>
      <c r="B780" t="s">
        <v>11649</v>
      </c>
      <c r="C780" t="s">
        <v>41</v>
      </c>
      <c r="D780" t="s">
        <v>7955</v>
      </c>
      <c r="E780" t="s">
        <v>43</v>
      </c>
      <c r="F780" t="s">
        <v>6471</v>
      </c>
      <c r="G780" t="s">
        <v>11650</v>
      </c>
      <c r="H780" t="s">
        <v>11651</v>
      </c>
      <c r="I780" t="s">
        <v>3161</v>
      </c>
      <c r="J780" t="s">
        <v>9416</v>
      </c>
      <c r="K780" t="s">
        <v>6495</v>
      </c>
      <c r="L780" t="s">
        <v>50</v>
      </c>
      <c r="M780" t="s">
        <v>11652</v>
      </c>
      <c r="N780" t="s">
        <v>50</v>
      </c>
      <c r="O780" t="s">
        <v>2404</v>
      </c>
      <c r="P780" t="s">
        <v>11653</v>
      </c>
      <c r="Q780" t="s">
        <v>54</v>
      </c>
      <c r="R780" t="s">
        <v>54</v>
      </c>
      <c r="S780" t="s">
        <v>54</v>
      </c>
      <c r="T780" t="s">
        <v>415</v>
      </c>
      <c r="U780" t="s">
        <v>11654</v>
      </c>
      <c r="V780" t="s">
        <v>11655</v>
      </c>
      <c r="W780" t="s">
        <v>4025</v>
      </c>
      <c r="X780" t="s">
        <v>1446</v>
      </c>
      <c r="Y780" t="s">
        <v>1574</v>
      </c>
      <c r="Z780" t="s">
        <v>11656</v>
      </c>
      <c r="AA780" t="s">
        <v>11657</v>
      </c>
      <c r="AB780" t="s">
        <v>105</v>
      </c>
      <c r="AC780" t="s">
        <v>11658</v>
      </c>
      <c r="AD780" t="s">
        <v>11659</v>
      </c>
      <c r="AE780" t="s">
        <v>11660</v>
      </c>
      <c r="AF780" t="s">
        <v>11661</v>
      </c>
      <c r="AG780" t="s">
        <v>11662</v>
      </c>
      <c r="AH780" t="s">
        <v>11663</v>
      </c>
      <c r="AI780" t="s">
        <v>6707</v>
      </c>
      <c r="AJ780" t="s">
        <v>11664</v>
      </c>
      <c r="AK780" t="s">
        <v>6709</v>
      </c>
      <c r="AL780" t="s">
        <v>11665</v>
      </c>
      <c r="AM780" t="s">
        <v>11666</v>
      </c>
    </row>
    <row r="781" spans="1:39">
      <c r="A781" t="s">
        <v>11667</v>
      </c>
      <c r="B781" t="s">
        <v>11668</v>
      </c>
      <c r="C781" t="s">
        <v>41</v>
      </c>
      <c r="D781" t="s">
        <v>7955</v>
      </c>
      <c r="E781" t="s">
        <v>43</v>
      </c>
      <c r="F781" t="s">
        <v>6471</v>
      </c>
      <c r="G781" t="s">
        <v>11669</v>
      </c>
      <c r="H781" t="s">
        <v>11670</v>
      </c>
      <c r="I781" t="s">
        <v>3161</v>
      </c>
      <c r="J781" t="s">
        <v>48</v>
      </c>
      <c r="K781" t="s">
        <v>6495</v>
      </c>
      <c r="L781" t="s">
        <v>50</v>
      </c>
      <c r="M781" t="s">
        <v>11671</v>
      </c>
      <c r="N781" t="s">
        <v>50</v>
      </c>
      <c r="O781" t="s">
        <v>11672</v>
      </c>
      <c r="P781" t="s">
        <v>11673</v>
      </c>
      <c r="Q781" t="s">
        <v>54</v>
      </c>
      <c r="R781" t="s">
        <v>54</v>
      </c>
      <c r="S781" t="s">
        <v>54</v>
      </c>
      <c r="T781" t="s">
        <v>614</v>
      </c>
      <c r="V781" t="s">
        <v>11674</v>
      </c>
      <c r="W781" t="s">
        <v>11675</v>
      </c>
      <c r="X781" t="s">
        <v>9012</v>
      </c>
      <c r="Y781" t="s">
        <v>4248</v>
      </c>
      <c r="Z781" t="s">
        <v>61</v>
      </c>
      <c r="AA781" t="s">
        <v>11676</v>
      </c>
      <c r="AB781" t="s">
        <v>403</v>
      </c>
      <c r="AC781" t="s">
        <v>11677</v>
      </c>
      <c r="AD781" t="s">
        <v>11678</v>
      </c>
      <c r="AE781" t="s">
        <v>11679</v>
      </c>
      <c r="AF781" t="s">
        <v>5409</v>
      </c>
      <c r="AG781" t="s">
        <v>11680</v>
      </c>
      <c r="AH781" t="s">
        <v>11681</v>
      </c>
      <c r="AI781" t="s">
        <v>6775</v>
      </c>
      <c r="AJ781" t="s">
        <v>11679</v>
      </c>
      <c r="AK781" t="s">
        <v>11680</v>
      </c>
      <c r="AL781" t="s">
        <v>11682</v>
      </c>
      <c r="AM781" t="s">
        <v>11683</v>
      </c>
    </row>
    <row r="782" spans="1:39">
      <c r="A782" t="s">
        <v>11684</v>
      </c>
      <c r="B782" t="s">
        <v>11685</v>
      </c>
      <c r="C782" t="s">
        <v>41</v>
      </c>
      <c r="D782" t="s">
        <v>7955</v>
      </c>
      <c r="E782" t="s">
        <v>43</v>
      </c>
      <c r="F782" t="s">
        <v>6471</v>
      </c>
      <c r="G782" t="s">
        <v>11686</v>
      </c>
      <c r="H782" t="s">
        <v>11687</v>
      </c>
      <c r="I782" t="s">
        <v>3215</v>
      </c>
      <c r="J782" t="s">
        <v>843</v>
      </c>
      <c r="K782" t="s">
        <v>6495</v>
      </c>
      <c r="L782" t="s">
        <v>50</v>
      </c>
      <c r="M782" t="s">
        <v>11688</v>
      </c>
      <c r="N782" t="s">
        <v>50</v>
      </c>
      <c r="O782" t="s">
        <v>11689</v>
      </c>
      <c r="P782" t="s">
        <v>11690</v>
      </c>
      <c r="Q782" t="s">
        <v>54</v>
      </c>
      <c r="R782" t="s">
        <v>54</v>
      </c>
      <c r="S782" t="s">
        <v>54</v>
      </c>
      <c r="T782" t="s">
        <v>879</v>
      </c>
      <c r="U782" t="s">
        <v>11691</v>
      </c>
      <c r="V782" t="s">
        <v>11692</v>
      </c>
      <c r="W782" t="s">
        <v>9554</v>
      </c>
      <c r="X782" t="s">
        <v>11693</v>
      </c>
      <c r="Y782" t="s">
        <v>8715</v>
      </c>
      <c r="Z782" t="s">
        <v>61</v>
      </c>
      <c r="AA782" t="s">
        <v>11694</v>
      </c>
      <c r="AB782" t="s">
        <v>11695</v>
      </c>
      <c r="AC782" t="s">
        <v>11696</v>
      </c>
      <c r="AD782" t="s">
        <v>11697</v>
      </c>
      <c r="AE782" t="s">
        <v>11698</v>
      </c>
      <c r="AF782" t="s">
        <v>502</v>
      </c>
      <c r="AG782" t="s">
        <v>11696</v>
      </c>
      <c r="AH782" t="s">
        <v>11699</v>
      </c>
      <c r="AI782" t="s">
        <v>6833</v>
      </c>
      <c r="AJ782" t="s">
        <v>11700</v>
      </c>
      <c r="AK782" t="s">
        <v>11701</v>
      </c>
      <c r="AL782" t="s">
        <v>11702</v>
      </c>
      <c r="AM782" t="s">
        <v>11703</v>
      </c>
    </row>
    <row r="783" spans="1:39">
      <c r="A783" t="s">
        <v>11704</v>
      </c>
      <c r="B783" t="s">
        <v>11705</v>
      </c>
      <c r="C783" t="s">
        <v>41</v>
      </c>
      <c r="D783" t="s">
        <v>7955</v>
      </c>
      <c r="E783" t="s">
        <v>43</v>
      </c>
      <c r="F783" t="s">
        <v>6471</v>
      </c>
      <c r="G783" t="s">
        <v>11706</v>
      </c>
      <c r="H783" t="s">
        <v>11707</v>
      </c>
      <c r="I783" t="s">
        <v>3215</v>
      </c>
      <c r="J783" t="s">
        <v>843</v>
      </c>
      <c r="K783" t="s">
        <v>6495</v>
      </c>
      <c r="L783" t="s">
        <v>50</v>
      </c>
      <c r="M783" t="s">
        <v>11708</v>
      </c>
      <c r="N783" t="s">
        <v>50</v>
      </c>
      <c r="O783" t="s">
        <v>11709</v>
      </c>
      <c r="P783" t="s">
        <v>11710</v>
      </c>
      <c r="Q783" t="s">
        <v>54</v>
      </c>
      <c r="R783" t="s">
        <v>54</v>
      </c>
      <c r="S783" t="s">
        <v>54</v>
      </c>
      <c r="T783" t="s">
        <v>497</v>
      </c>
      <c r="V783" t="s">
        <v>11711</v>
      </c>
      <c r="X783" t="s">
        <v>2425</v>
      </c>
      <c r="Y783" t="s">
        <v>1282</v>
      </c>
      <c r="Z783" t="s">
        <v>61</v>
      </c>
      <c r="AA783" t="s">
        <v>11712</v>
      </c>
      <c r="AB783" t="s">
        <v>63</v>
      </c>
      <c r="AC783" t="s">
        <v>11713</v>
      </c>
      <c r="AD783" t="s">
        <v>11714</v>
      </c>
      <c r="AE783" t="s">
        <v>11715</v>
      </c>
      <c r="AF783" t="s">
        <v>177</v>
      </c>
      <c r="AG783" t="s">
        <v>11716</v>
      </c>
      <c r="AH783" t="s">
        <v>11717</v>
      </c>
      <c r="AI783" t="s">
        <v>11718</v>
      </c>
      <c r="AJ783" t="s">
        <v>11719</v>
      </c>
      <c r="AK783" t="s">
        <v>11720</v>
      </c>
      <c r="AL783" t="s">
        <v>11721</v>
      </c>
      <c r="AM783" t="s">
        <v>11722</v>
      </c>
    </row>
    <row r="784" spans="1:39">
      <c r="A784" t="s">
        <v>11723</v>
      </c>
      <c r="B784" t="s">
        <v>11724</v>
      </c>
      <c r="C784" t="s">
        <v>41</v>
      </c>
      <c r="D784" t="s">
        <v>7955</v>
      </c>
      <c r="E784" t="s">
        <v>43</v>
      </c>
      <c r="F784" t="s">
        <v>6471</v>
      </c>
      <c r="G784" t="s">
        <v>11725</v>
      </c>
      <c r="H784" t="s">
        <v>11726</v>
      </c>
      <c r="I784" t="s">
        <v>5566</v>
      </c>
      <c r="J784" t="s">
        <v>861</v>
      </c>
      <c r="K784" t="s">
        <v>6495</v>
      </c>
      <c r="L784" t="s">
        <v>50</v>
      </c>
      <c r="M784" t="s">
        <v>11727</v>
      </c>
      <c r="N784" t="s">
        <v>50</v>
      </c>
      <c r="O784" t="s">
        <v>142</v>
      </c>
      <c r="P784" t="s">
        <v>11728</v>
      </c>
      <c r="Q784" t="s">
        <v>54</v>
      </c>
      <c r="R784" t="s">
        <v>54</v>
      </c>
      <c r="S784" t="s">
        <v>54</v>
      </c>
      <c r="T784" t="s">
        <v>432</v>
      </c>
      <c r="U784" t="s">
        <v>11729</v>
      </c>
      <c r="V784" t="s">
        <v>11730</v>
      </c>
      <c r="X784" t="s">
        <v>1446</v>
      </c>
      <c r="Y784" t="s">
        <v>935</v>
      </c>
      <c r="Z784" t="s">
        <v>61</v>
      </c>
      <c r="AA784" t="s">
        <v>11731</v>
      </c>
      <c r="AB784" t="s">
        <v>11732</v>
      </c>
      <c r="AC784" t="s">
        <v>11733</v>
      </c>
      <c r="AD784" t="s">
        <v>11734</v>
      </c>
      <c r="AE784" t="s">
        <v>11735</v>
      </c>
      <c r="AF784" t="s">
        <v>700</v>
      </c>
      <c r="AG784" t="s">
        <v>11733</v>
      </c>
      <c r="AH784" t="s">
        <v>11736</v>
      </c>
      <c r="AI784" t="s">
        <v>6833</v>
      </c>
      <c r="AJ784" t="s">
        <v>11737</v>
      </c>
      <c r="AK784" t="s">
        <v>7130</v>
      </c>
      <c r="AL784" t="s">
        <v>11738</v>
      </c>
      <c r="AM784" t="s">
        <v>11739</v>
      </c>
    </row>
    <row r="785" spans="1:39">
      <c r="A785" t="s">
        <v>11740</v>
      </c>
      <c r="B785" t="s">
        <v>11741</v>
      </c>
      <c r="C785" t="s">
        <v>41</v>
      </c>
      <c r="D785" t="s">
        <v>7955</v>
      </c>
      <c r="E785" t="s">
        <v>43</v>
      </c>
      <c r="F785" t="s">
        <v>6471</v>
      </c>
      <c r="G785" t="s">
        <v>11742</v>
      </c>
      <c r="H785" t="s">
        <v>11743</v>
      </c>
      <c r="I785" t="s">
        <v>4464</v>
      </c>
      <c r="J785" t="s">
        <v>1478</v>
      </c>
      <c r="K785" t="s">
        <v>6495</v>
      </c>
      <c r="L785" t="s">
        <v>50</v>
      </c>
      <c r="M785" t="s">
        <v>11744</v>
      </c>
      <c r="N785" t="s">
        <v>50</v>
      </c>
      <c r="O785" t="s">
        <v>291</v>
      </c>
      <c r="P785" t="s">
        <v>11745</v>
      </c>
      <c r="Q785" t="s">
        <v>54</v>
      </c>
      <c r="R785" t="s">
        <v>54</v>
      </c>
      <c r="S785" t="s">
        <v>54</v>
      </c>
      <c r="T785" t="s">
        <v>1873</v>
      </c>
      <c r="U785" t="s">
        <v>11746</v>
      </c>
      <c r="V785" t="s">
        <v>11747</v>
      </c>
      <c r="X785" t="s">
        <v>9120</v>
      </c>
      <c r="Y785" t="s">
        <v>540</v>
      </c>
      <c r="Z785" t="s">
        <v>61</v>
      </c>
      <c r="AA785" t="s">
        <v>11748</v>
      </c>
      <c r="AB785" t="s">
        <v>1111</v>
      </c>
      <c r="AC785" t="s">
        <v>11749</v>
      </c>
      <c r="AD785" t="s">
        <v>11750</v>
      </c>
      <c r="AE785" t="s">
        <v>11751</v>
      </c>
      <c r="AF785" t="s">
        <v>5950</v>
      </c>
      <c r="AG785" t="s">
        <v>11749</v>
      </c>
      <c r="AH785" t="s">
        <v>11752</v>
      </c>
      <c r="AI785" t="s">
        <v>7084</v>
      </c>
      <c r="AJ785" t="s">
        <v>11753</v>
      </c>
      <c r="AK785" t="s">
        <v>11754</v>
      </c>
      <c r="AL785" t="s">
        <v>11755</v>
      </c>
      <c r="AM785" t="s">
        <v>11756</v>
      </c>
    </row>
    <row r="786" spans="1:39">
      <c r="A786" t="s">
        <v>11757</v>
      </c>
      <c r="B786" t="s">
        <v>11758</v>
      </c>
      <c r="C786" t="s">
        <v>41</v>
      </c>
      <c r="D786" t="s">
        <v>7955</v>
      </c>
      <c r="E786" t="s">
        <v>43</v>
      </c>
      <c r="F786" t="s">
        <v>6471</v>
      </c>
      <c r="G786" t="s">
        <v>11759</v>
      </c>
      <c r="H786" t="s">
        <v>11760</v>
      </c>
      <c r="I786" t="s">
        <v>3215</v>
      </c>
      <c r="J786" t="s">
        <v>861</v>
      </c>
      <c r="K786" t="s">
        <v>6495</v>
      </c>
      <c r="L786" t="s">
        <v>50</v>
      </c>
      <c r="M786" t="s">
        <v>11761</v>
      </c>
      <c r="N786" t="s">
        <v>50</v>
      </c>
      <c r="O786" t="s">
        <v>11762</v>
      </c>
      <c r="P786" t="s">
        <v>11763</v>
      </c>
      <c r="Q786" t="s">
        <v>54</v>
      </c>
      <c r="R786" t="s">
        <v>54</v>
      </c>
      <c r="S786" t="s">
        <v>54</v>
      </c>
      <c r="T786" t="s">
        <v>55</v>
      </c>
      <c r="U786" t="s">
        <v>11764</v>
      </c>
      <c r="V786" t="s">
        <v>11765</v>
      </c>
      <c r="X786" t="s">
        <v>11766</v>
      </c>
      <c r="Y786" t="s">
        <v>103</v>
      </c>
      <c r="Z786" t="s">
        <v>61</v>
      </c>
      <c r="AA786" t="s">
        <v>11767</v>
      </c>
      <c r="AB786" t="s">
        <v>11768</v>
      </c>
      <c r="AC786" t="s">
        <v>11769</v>
      </c>
      <c r="AD786" t="s">
        <v>11770</v>
      </c>
      <c r="AE786" t="s">
        <v>11771</v>
      </c>
      <c r="AF786" t="s">
        <v>1623</v>
      </c>
      <c r="AG786" t="s">
        <v>11769</v>
      </c>
      <c r="AH786" t="s">
        <v>11772</v>
      </c>
      <c r="AI786" t="s">
        <v>11773</v>
      </c>
      <c r="AJ786" t="s">
        <v>11774</v>
      </c>
      <c r="AK786" t="s">
        <v>11775</v>
      </c>
      <c r="AL786" t="s">
        <v>11776</v>
      </c>
      <c r="AM786" t="s">
        <v>11777</v>
      </c>
    </row>
    <row r="787" spans="1:39">
      <c r="A787" t="s">
        <v>11778</v>
      </c>
      <c r="B787" t="s">
        <v>11779</v>
      </c>
      <c r="C787" t="s">
        <v>41</v>
      </c>
      <c r="D787" t="s">
        <v>7955</v>
      </c>
      <c r="E787" t="s">
        <v>43</v>
      </c>
      <c r="F787" t="s">
        <v>6471</v>
      </c>
      <c r="G787" t="s">
        <v>11780</v>
      </c>
      <c r="H787" t="s">
        <v>11781</v>
      </c>
      <c r="I787" t="s">
        <v>3127</v>
      </c>
      <c r="J787" t="s">
        <v>11782</v>
      </c>
      <c r="K787" t="s">
        <v>6495</v>
      </c>
      <c r="L787" t="s">
        <v>50</v>
      </c>
      <c r="M787" t="s">
        <v>11783</v>
      </c>
      <c r="N787" t="s">
        <v>50</v>
      </c>
      <c r="O787" t="s">
        <v>11784</v>
      </c>
      <c r="P787" t="s">
        <v>11785</v>
      </c>
      <c r="Q787" t="s">
        <v>54</v>
      </c>
      <c r="R787" t="s">
        <v>54</v>
      </c>
      <c r="S787" t="s">
        <v>54</v>
      </c>
      <c r="T787" t="s">
        <v>11786</v>
      </c>
      <c r="U787" t="s">
        <v>11787</v>
      </c>
      <c r="V787" t="s">
        <v>171</v>
      </c>
      <c r="X787" t="s">
        <v>11788</v>
      </c>
      <c r="Y787" t="s">
        <v>171</v>
      </c>
      <c r="Z787" t="s">
        <v>11789</v>
      </c>
      <c r="AA787" t="s">
        <v>11790</v>
      </c>
      <c r="AB787" t="s">
        <v>11791</v>
      </c>
      <c r="AC787" t="s">
        <v>11792</v>
      </c>
      <c r="AD787" t="s">
        <v>11793</v>
      </c>
      <c r="AE787" t="s">
        <v>11794</v>
      </c>
      <c r="AF787" t="s">
        <v>234</v>
      </c>
      <c r="AG787" t="s">
        <v>11792</v>
      </c>
      <c r="AH787" t="s">
        <v>11795</v>
      </c>
      <c r="AI787" t="s">
        <v>11796</v>
      </c>
      <c r="AJ787" t="s">
        <v>11797</v>
      </c>
      <c r="AK787" t="s">
        <v>11798</v>
      </c>
      <c r="AL787" t="s">
        <v>11799</v>
      </c>
      <c r="AM787" t="s">
        <v>11800</v>
      </c>
    </row>
    <row r="788" spans="1:39">
      <c r="A788" t="s">
        <v>10369</v>
      </c>
      <c r="B788" t="s">
        <v>11801</v>
      </c>
      <c r="C788" t="s">
        <v>41</v>
      </c>
      <c r="D788" t="s">
        <v>7955</v>
      </c>
      <c r="E788" t="s">
        <v>43</v>
      </c>
      <c r="F788" t="s">
        <v>6471</v>
      </c>
      <c r="G788" t="s">
        <v>11802</v>
      </c>
      <c r="H788" t="s">
        <v>11803</v>
      </c>
      <c r="I788" t="s">
        <v>3161</v>
      </c>
      <c r="J788" t="s">
        <v>9416</v>
      </c>
      <c r="K788" t="s">
        <v>6495</v>
      </c>
      <c r="L788" t="s">
        <v>50</v>
      </c>
      <c r="M788" t="s">
        <v>11804</v>
      </c>
      <c r="N788" t="s">
        <v>50</v>
      </c>
      <c r="O788" t="s">
        <v>204</v>
      </c>
      <c r="P788" t="s">
        <v>10374</v>
      </c>
      <c r="Q788" t="s">
        <v>54</v>
      </c>
      <c r="R788" t="s">
        <v>54</v>
      </c>
      <c r="S788" t="s">
        <v>54</v>
      </c>
      <c r="T788" t="s">
        <v>55</v>
      </c>
      <c r="U788" t="s">
        <v>10375</v>
      </c>
      <c r="V788" t="s">
        <v>10376</v>
      </c>
      <c r="W788" t="s">
        <v>10377</v>
      </c>
      <c r="X788" t="s">
        <v>10378</v>
      </c>
      <c r="Y788" t="s">
        <v>618</v>
      </c>
      <c r="Z788" t="s">
        <v>61</v>
      </c>
      <c r="AA788" t="s">
        <v>10379</v>
      </c>
      <c r="AB788" t="s">
        <v>262</v>
      </c>
      <c r="AC788" t="s">
        <v>10380</v>
      </c>
      <c r="AD788" t="s">
        <v>10381</v>
      </c>
      <c r="AE788" t="s">
        <v>10382</v>
      </c>
      <c r="AF788" t="s">
        <v>403</v>
      </c>
      <c r="AG788" t="s">
        <v>10380</v>
      </c>
      <c r="AH788" t="s">
        <v>10383</v>
      </c>
      <c r="AI788" t="s">
        <v>11805</v>
      </c>
      <c r="AJ788" t="s">
        <v>11806</v>
      </c>
      <c r="AK788" t="s">
        <v>11807</v>
      </c>
      <c r="AL788" t="s">
        <v>11808</v>
      </c>
      <c r="AM788" t="s">
        <v>11809</v>
      </c>
    </row>
    <row r="789" spans="1:39">
      <c r="A789" t="s">
        <v>11810</v>
      </c>
      <c r="B789" t="s">
        <v>11811</v>
      </c>
      <c r="C789" t="s">
        <v>41</v>
      </c>
      <c r="D789" t="s">
        <v>7955</v>
      </c>
      <c r="E789" t="s">
        <v>43</v>
      </c>
      <c r="F789" t="s">
        <v>6471</v>
      </c>
      <c r="G789" t="s">
        <v>11812</v>
      </c>
      <c r="H789" t="s">
        <v>11813</v>
      </c>
      <c r="I789" t="s">
        <v>3215</v>
      </c>
      <c r="J789" t="s">
        <v>990</v>
      </c>
      <c r="K789" t="s">
        <v>6495</v>
      </c>
      <c r="L789" t="s">
        <v>50</v>
      </c>
      <c r="M789" t="s">
        <v>11814</v>
      </c>
      <c r="N789" t="s">
        <v>50</v>
      </c>
      <c r="O789" t="s">
        <v>1425</v>
      </c>
      <c r="P789" t="s">
        <v>11815</v>
      </c>
      <c r="Q789" t="s">
        <v>54</v>
      </c>
      <c r="R789" t="s">
        <v>54</v>
      </c>
      <c r="S789" t="s">
        <v>54</v>
      </c>
      <c r="T789" t="s">
        <v>770</v>
      </c>
      <c r="U789" t="s">
        <v>11816</v>
      </c>
      <c r="V789" t="s">
        <v>11817</v>
      </c>
      <c r="X789" t="s">
        <v>4486</v>
      </c>
      <c r="Y789" t="s">
        <v>829</v>
      </c>
      <c r="Z789" t="s">
        <v>11818</v>
      </c>
      <c r="AA789" t="s">
        <v>4487</v>
      </c>
      <c r="AB789" t="s">
        <v>403</v>
      </c>
      <c r="AC789" t="s">
        <v>4488</v>
      </c>
      <c r="AD789" t="s">
        <v>11819</v>
      </c>
      <c r="AE789" t="s">
        <v>11820</v>
      </c>
      <c r="AF789" t="s">
        <v>262</v>
      </c>
      <c r="AG789" t="s">
        <v>4488</v>
      </c>
      <c r="AH789" t="s">
        <v>11821</v>
      </c>
      <c r="AI789" t="s">
        <v>11822</v>
      </c>
      <c r="AJ789" t="s">
        <v>11823</v>
      </c>
      <c r="AK789" t="s">
        <v>11824</v>
      </c>
      <c r="AL789" t="s">
        <v>11825</v>
      </c>
      <c r="AM789" t="s">
        <v>11826</v>
      </c>
    </row>
    <row r="790" spans="1:39">
      <c r="A790" t="s">
        <v>8088</v>
      </c>
      <c r="B790" t="s">
        <v>11827</v>
      </c>
      <c r="C790" t="s">
        <v>41</v>
      </c>
      <c r="D790" t="s">
        <v>7955</v>
      </c>
      <c r="E790" t="s">
        <v>43</v>
      </c>
      <c r="F790" t="s">
        <v>6471</v>
      </c>
      <c r="G790" t="s">
        <v>11828</v>
      </c>
      <c r="H790" t="s">
        <v>11829</v>
      </c>
      <c r="I790" t="s">
        <v>3215</v>
      </c>
      <c r="J790" t="s">
        <v>843</v>
      </c>
      <c r="K790" t="s">
        <v>6495</v>
      </c>
      <c r="L790" t="s">
        <v>50</v>
      </c>
      <c r="M790" t="s">
        <v>11830</v>
      </c>
      <c r="N790" t="s">
        <v>50</v>
      </c>
      <c r="O790" t="s">
        <v>204</v>
      </c>
      <c r="P790" t="s">
        <v>8093</v>
      </c>
      <c r="Q790" t="s">
        <v>54</v>
      </c>
      <c r="R790" t="s">
        <v>122</v>
      </c>
      <c r="S790" t="s">
        <v>54</v>
      </c>
      <c r="T790" t="s">
        <v>415</v>
      </c>
      <c r="U790" t="s">
        <v>8094</v>
      </c>
      <c r="V790" t="s">
        <v>8095</v>
      </c>
      <c r="X790" t="s">
        <v>4418</v>
      </c>
      <c r="Y790" t="s">
        <v>103</v>
      </c>
      <c r="Z790" t="s">
        <v>61</v>
      </c>
      <c r="AA790" t="s">
        <v>8096</v>
      </c>
      <c r="AB790" t="s">
        <v>502</v>
      </c>
      <c r="AC790" t="s">
        <v>8097</v>
      </c>
      <c r="AD790" t="s">
        <v>8098</v>
      </c>
      <c r="AE790" t="s">
        <v>8099</v>
      </c>
      <c r="AF790" t="s">
        <v>8100</v>
      </c>
      <c r="AG790" t="s">
        <v>8097</v>
      </c>
      <c r="AH790" t="s">
        <v>8101</v>
      </c>
      <c r="AI790" t="s">
        <v>11831</v>
      </c>
      <c r="AJ790" t="s">
        <v>11832</v>
      </c>
      <c r="AK790" t="s">
        <v>11833</v>
      </c>
      <c r="AL790" t="s">
        <v>11834</v>
      </c>
      <c r="AM790" t="s">
        <v>11835</v>
      </c>
    </row>
    <row r="791" spans="1:39">
      <c r="A791" t="s">
        <v>11836</v>
      </c>
      <c r="B791" t="s">
        <v>11837</v>
      </c>
      <c r="C791" t="s">
        <v>41</v>
      </c>
      <c r="D791" t="s">
        <v>7955</v>
      </c>
      <c r="E791" t="s">
        <v>43</v>
      </c>
      <c r="F791" t="s">
        <v>6471</v>
      </c>
      <c r="G791" t="s">
        <v>11838</v>
      </c>
      <c r="H791" t="s">
        <v>11839</v>
      </c>
      <c r="I791" t="s">
        <v>5566</v>
      </c>
      <c r="J791" t="s">
        <v>8887</v>
      </c>
      <c r="K791" t="s">
        <v>6495</v>
      </c>
      <c r="L791" t="s">
        <v>50</v>
      </c>
      <c r="M791" t="s">
        <v>11840</v>
      </c>
      <c r="N791" t="s">
        <v>50</v>
      </c>
      <c r="O791" t="s">
        <v>11841</v>
      </c>
      <c r="P791" t="s">
        <v>11842</v>
      </c>
      <c r="Q791" t="s">
        <v>54</v>
      </c>
      <c r="R791" t="s">
        <v>54</v>
      </c>
      <c r="S791" t="s">
        <v>54</v>
      </c>
      <c r="T791" t="s">
        <v>78</v>
      </c>
      <c r="U791" t="s">
        <v>11843</v>
      </c>
      <c r="V791" t="s">
        <v>11844</v>
      </c>
      <c r="X791" t="s">
        <v>11845</v>
      </c>
      <c r="Y791" t="s">
        <v>278</v>
      </c>
      <c r="Z791" t="s">
        <v>11846</v>
      </c>
      <c r="AA791" t="s">
        <v>11847</v>
      </c>
      <c r="AB791" t="s">
        <v>84</v>
      </c>
      <c r="AC791" t="s">
        <v>11848</v>
      </c>
      <c r="AD791" t="s">
        <v>11849</v>
      </c>
      <c r="AE791" t="s">
        <v>11850</v>
      </c>
      <c r="AF791" t="s">
        <v>63</v>
      </c>
      <c r="AG791" t="s">
        <v>11851</v>
      </c>
      <c r="AH791" t="s">
        <v>11852</v>
      </c>
      <c r="AI791" t="s">
        <v>11853</v>
      </c>
      <c r="AJ791" t="s">
        <v>11854</v>
      </c>
      <c r="AK791" t="s">
        <v>11855</v>
      </c>
      <c r="AL791" t="s">
        <v>11856</v>
      </c>
      <c r="AM791" t="s">
        <v>11857</v>
      </c>
    </row>
    <row r="792" spans="1:39">
      <c r="A792" t="s">
        <v>11858</v>
      </c>
      <c r="B792" t="s">
        <v>11859</v>
      </c>
      <c r="C792" t="s">
        <v>41</v>
      </c>
      <c r="D792" t="s">
        <v>7955</v>
      </c>
      <c r="E792" t="s">
        <v>43</v>
      </c>
      <c r="F792" t="s">
        <v>6471</v>
      </c>
      <c r="G792" t="s">
        <v>11860</v>
      </c>
      <c r="H792" t="s">
        <v>11861</v>
      </c>
      <c r="I792" t="s">
        <v>1847</v>
      </c>
      <c r="J792" t="s">
        <v>10714</v>
      </c>
      <c r="K792" t="s">
        <v>6476</v>
      </c>
      <c r="L792" t="s">
        <v>2886</v>
      </c>
      <c r="M792" t="s">
        <v>11041</v>
      </c>
      <c r="N792" t="s">
        <v>50</v>
      </c>
      <c r="O792" t="s">
        <v>11862</v>
      </c>
      <c r="P792" t="s">
        <v>11863</v>
      </c>
      <c r="Q792" t="s">
        <v>54</v>
      </c>
      <c r="R792" t="s">
        <v>54</v>
      </c>
      <c r="S792" t="s">
        <v>54</v>
      </c>
      <c r="T792" t="s">
        <v>770</v>
      </c>
      <c r="U792" t="s">
        <v>11864</v>
      </c>
      <c r="V792" t="s">
        <v>11865</v>
      </c>
      <c r="X792" t="s">
        <v>1147</v>
      </c>
      <c r="Y792" t="s">
        <v>1148</v>
      </c>
      <c r="Z792" t="s">
        <v>61</v>
      </c>
      <c r="AA792" t="s">
        <v>11866</v>
      </c>
      <c r="AB792" t="s">
        <v>63</v>
      </c>
      <c r="AC792" t="s">
        <v>11867</v>
      </c>
      <c r="AD792" t="s">
        <v>11868</v>
      </c>
      <c r="AE792" t="s">
        <v>11869</v>
      </c>
      <c r="AF792" t="s">
        <v>234</v>
      </c>
      <c r="AG792" t="s">
        <v>11870</v>
      </c>
      <c r="AH792" t="s">
        <v>11871</v>
      </c>
      <c r="AI792" t="s">
        <v>11872</v>
      </c>
      <c r="AJ792" t="s">
        <v>11873</v>
      </c>
      <c r="AK792" t="s">
        <v>11874</v>
      </c>
      <c r="AL792" t="s">
        <v>11875</v>
      </c>
      <c r="AM792" t="s">
        <v>11876</v>
      </c>
    </row>
    <row r="793" spans="1:39">
      <c r="A793" t="s">
        <v>11877</v>
      </c>
      <c r="B793" t="s">
        <v>11878</v>
      </c>
      <c r="C793" t="s">
        <v>41</v>
      </c>
      <c r="D793" t="s">
        <v>7955</v>
      </c>
      <c r="E793" t="s">
        <v>43</v>
      </c>
      <c r="F793" t="s">
        <v>6471</v>
      </c>
      <c r="G793" t="s">
        <v>11879</v>
      </c>
      <c r="H793" t="s">
        <v>11880</v>
      </c>
      <c r="I793" t="s">
        <v>8302</v>
      </c>
      <c r="J793" t="s">
        <v>8404</v>
      </c>
      <c r="K793" t="s">
        <v>6476</v>
      </c>
      <c r="L793" t="s">
        <v>2886</v>
      </c>
      <c r="M793" t="s">
        <v>11881</v>
      </c>
      <c r="N793" t="s">
        <v>50</v>
      </c>
      <c r="O793" t="s">
        <v>8517</v>
      </c>
      <c r="P793" t="s">
        <v>11882</v>
      </c>
      <c r="Q793" t="s">
        <v>54</v>
      </c>
      <c r="R793" t="s">
        <v>122</v>
      </c>
      <c r="S793" t="s">
        <v>54</v>
      </c>
      <c r="T793" t="s">
        <v>3922</v>
      </c>
      <c r="U793" t="s">
        <v>11883</v>
      </c>
      <c r="V793" t="s">
        <v>11884</v>
      </c>
      <c r="X793" t="s">
        <v>11885</v>
      </c>
      <c r="Y793" t="s">
        <v>149</v>
      </c>
      <c r="Z793" t="s">
        <v>11886</v>
      </c>
      <c r="AA793" t="s">
        <v>11887</v>
      </c>
      <c r="AB793" t="s">
        <v>1188</v>
      </c>
      <c r="AC793" t="s">
        <v>11888</v>
      </c>
      <c r="AD793" t="s">
        <v>11889</v>
      </c>
      <c r="AE793" t="s">
        <v>11890</v>
      </c>
      <c r="AF793" t="s">
        <v>361</v>
      </c>
      <c r="AG793" t="s">
        <v>11888</v>
      </c>
      <c r="AH793" t="s">
        <v>11891</v>
      </c>
      <c r="AI793" t="s">
        <v>11822</v>
      </c>
      <c r="AJ793" t="s">
        <v>11892</v>
      </c>
      <c r="AK793" t="s">
        <v>11893</v>
      </c>
      <c r="AL793" t="s">
        <v>11894</v>
      </c>
      <c r="AM793" t="s">
        <v>11895</v>
      </c>
    </row>
    <row r="794" spans="1:39">
      <c r="A794" t="s">
        <v>306</v>
      </c>
      <c r="B794" t="s">
        <v>11896</v>
      </c>
      <c r="C794" t="s">
        <v>41</v>
      </c>
      <c r="D794" t="s">
        <v>7955</v>
      </c>
      <c r="E794" t="s">
        <v>43</v>
      </c>
      <c r="F794" t="s">
        <v>6471</v>
      </c>
      <c r="G794" t="s">
        <v>11897</v>
      </c>
      <c r="H794" t="s">
        <v>11898</v>
      </c>
      <c r="I794" t="s">
        <v>8302</v>
      </c>
      <c r="J794" t="s">
        <v>8404</v>
      </c>
      <c r="K794" t="s">
        <v>6476</v>
      </c>
      <c r="L794" t="s">
        <v>2886</v>
      </c>
      <c r="M794" t="s">
        <v>11881</v>
      </c>
      <c r="N794" t="s">
        <v>50</v>
      </c>
      <c r="O794" t="s">
        <v>6443</v>
      </c>
      <c r="P794" t="s">
        <v>310</v>
      </c>
      <c r="Q794" t="s">
        <v>54</v>
      </c>
      <c r="R794" t="s">
        <v>54</v>
      </c>
      <c r="S794" t="s">
        <v>122</v>
      </c>
      <c r="T794" t="s">
        <v>596</v>
      </c>
      <c r="U794" t="s">
        <v>312</v>
      </c>
      <c r="V794" t="s">
        <v>313</v>
      </c>
      <c r="W794" t="s">
        <v>57</v>
      </c>
      <c r="X794" t="s">
        <v>314</v>
      </c>
      <c r="Y794" t="s">
        <v>315</v>
      </c>
      <c r="Z794" t="s">
        <v>61</v>
      </c>
      <c r="AA794" t="s">
        <v>316</v>
      </c>
      <c r="AB794" t="s">
        <v>3782</v>
      </c>
      <c r="AC794" t="s">
        <v>318</v>
      </c>
      <c r="AD794" t="s">
        <v>319</v>
      </c>
      <c r="AE794" t="s">
        <v>11899</v>
      </c>
      <c r="AF794" t="s">
        <v>11900</v>
      </c>
      <c r="AG794" t="s">
        <v>11901</v>
      </c>
      <c r="AH794" t="s">
        <v>11902</v>
      </c>
      <c r="AI794" t="s">
        <v>11903</v>
      </c>
      <c r="AJ794" t="s">
        <v>11904</v>
      </c>
      <c r="AK794" t="s">
        <v>11905</v>
      </c>
      <c r="AL794" t="s">
        <v>11906</v>
      </c>
      <c r="AM794" t="s">
        <v>11907</v>
      </c>
    </row>
    <row r="795" spans="1:39">
      <c r="A795" t="s">
        <v>11908</v>
      </c>
      <c r="B795" t="s">
        <v>11909</v>
      </c>
      <c r="C795" t="s">
        <v>41</v>
      </c>
      <c r="D795" t="s">
        <v>7955</v>
      </c>
      <c r="E795" t="s">
        <v>43</v>
      </c>
      <c r="F795" t="s">
        <v>6471</v>
      </c>
      <c r="G795" t="s">
        <v>11910</v>
      </c>
      <c r="H795" t="s">
        <v>11911</v>
      </c>
      <c r="I795" t="s">
        <v>9362</v>
      </c>
      <c r="J795" t="s">
        <v>6207</v>
      </c>
      <c r="K795" t="s">
        <v>6476</v>
      </c>
      <c r="L795" t="s">
        <v>2886</v>
      </c>
      <c r="M795" t="s">
        <v>11881</v>
      </c>
      <c r="N795" t="s">
        <v>50</v>
      </c>
      <c r="O795" t="s">
        <v>6443</v>
      </c>
      <c r="P795" t="s">
        <v>11912</v>
      </c>
      <c r="Q795" t="s">
        <v>54</v>
      </c>
      <c r="R795" t="s">
        <v>54</v>
      </c>
      <c r="S795" t="s">
        <v>54</v>
      </c>
      <c r="T795" t="s">
        <v>432</v>
      </c>
      <c r="U795" t="s">
        <v>11913</v>
      </c>
      <c r="V795" t="s">
        <v>11914</v>
      </c>
      <c r="W795" t="s">
        <v>11915</v>
      </c>
      <c r="X795" t="s">
        <v>11916</v>
      </c>
      <c r="Y795" t="s">
        <v>82</v>
      </c>
      <c r="Z795" t="s">
        <v>61</v>
      </c>
      <c r="AA795" t="s">
        <v>11917</v>
      </c>
      <c r="AB795" t="s">
        <v>11918</v>
      </c>
      <c r="AC795" t="s">
        <v>11919</v>
      </c>
      <c r="AD795" t="s">
        <v>11920</v>
      </c>
      <c r="AE795" t="s">
        <v>11921</v>
      </c>
      <c r="AF795" t="s">
        <v>63</v>
      </c>
      <c r="AG795" t="s">
        <v>11919</v>
      </c>
      <c r="AH795" t="s">
        <v>11922</v>
      </c>
      <c r="AI795" t="s">
        <v>6756</v>
      </c>
      <c r="AJ795" t="s">
        <v>11923</v>
      </c>
      <c r="AK795" t="s">
        <v>11924</v>
      </c>
      <c r="AL795" t="s">
        <v>11925</v>
      </c>
      <c r="AM795" t="s">
        <v>11926</v>
      </c>
    </row>
    <row r="796" spans="1:39">
      <c r="A796" t="s">
        <v>9088</v>
      </c>
      <c r="B796" t="s">
        <v>9089</v>
      </c>
      <c r="C796" t="s">
        <v>41</v>
      </c>
      <c r="D796" t="s">
        <v>7955</v>
      </c>
      <c r="E796" t="s">
        <v>4916</v>
      </c>
      <c r="F796" t="s">
        <v>6471</v>
      </c>
      <c r="G796" t="s">
        <v>11927</v>
      </c>
      <c r="H796" t="s">
        <v>9091</v>
      </c>
      <c r="I796" t="s">
        <v>11928</v>
      </c>
      <c r="J796" t="s">
        <v>11929</v>
      </c>
      <c r="K796" t="s">
        <v>2885</v>
      </c>
      <c r="L796" t="s">
        <v>2886</v>
      </c>
      <c r="M796" t="s">
        <v>9092</v>
      </c>
      <c r="N796" t="s">
        <v>50</v>
      </c>
      <c r="O796" t="s">
        <v>11930</v>
      </c>
      <c r="P796" t="s">
        <v>5105</v>
      </c>
      <c r="Q796" t="s">
        <v>54</v>
      </c>
      <c r="R796" t="s">
        <v>54</v>
      </c>
      <c r="S796" t="s">
        <v>54</v>
      </c>
      <c r="T796" t="s">
        <v>2387</v>
      </c>
      <c r="U796" t="s">
        <v>9094</v>
      </c>
      <c r="V796" t="s">
        <v>9095</v>
      </c>
      <c r="X796" t="s">
        <v>9096</v>
      </c>
      <c r="Y796" t="s">
        <v>9097</v>
      </c>
      <c r="Z796" t="s">
        <v>11931</v>
      </c>
      <c r="AA796" t="s">
        <v>11932</v>
      </c>
      <c r="AB796" t="s">
        <v>321</v>
      </c>
      <c r="AC796" t="s">
        <v>9099</v>
      </c>
      <c r="AD796" t="s">
        <v>11933</v>
      </c>
      <c r="AE796" t="s">
        <v>9101</v>
      </c>
      <c r="AF796" t="s">
        <v>11934</v>
      </c>
      <c r="AG796" t="s">
        <v>9099</v>
      </c>
      <c r="AH796" t="s">
        <v>9103</v>
      </c>
      <c r="AI796" t="s">
        <v>11935</v>
      </c>
      <c r="AJ796" t="s">
        <v>11936</v>
      </c>
      <c r="AK796" t="s">
        <v>11937</v>
      </c>
      <c r="AL796" t="s">
        <v>11938</v>
      </c>
      <c r="AM796" t="s">
        <v>11939</v>
      </c>
    </row>
    <row r="797" spans="1:39">
      <c r="A797" t="s">
        <v>6041</v>
      </c>
      <c r="B797" t="s">
        <v>11940</v>
      </c>
      <c r="C797" t="s">
        <v>41</v>
      </c>
      <c r="D797" t="s">
        <v>7955</v>
      </c>
      <c r="E797" t="s">
        <v>4916</v>
      </c>
      <c r="F797" t="s">
        <v>6471</v>
      </c>
      <c r="G797" t="s">
        <v>11941</v>
      </c>
      <c r="H797" t="s">
        <v>11942</v>
      </c>
      <c r="I797" t="s">
        <v>3161</v>
      </c>
      <c r="J797" t="s">
        <v>7250</v>
      </c>
      <c r="K797" t="s">
        <v>8659</v>
      </c>
      <c r="L797" t="s">
        <v>5232</v>
      </c>
      <c r="M797" t="s">
        <v>11943</v>
      </c>
      <c r="N797" t="s">
        <v>50</v>
      </c>
      <c r="O797" t="s">
        <v>5303</v>
      </c>
      <c r="P797" t="s">
        <v>6047</v>
      </c>
      <c r="Q797" t="s">
        <v>54</v>
      </c>
      <c r="R797" t="s">
        <v>54</v>
      </c>
      <c r="S797" t="s">
        <v>54</v>
      </c>
      <c r="T797" t="s">
        <v>10191</v>
      </c>
      <c r="U797" t="s">
        <v>6048</v>
      </c>
      <c r="V797" t="s">
        <v>6049</v>
      </c>
      <c r="X797" t="s">
        <v>6050</v>
      </c>
      <c r="Y797" t="s">
        <v>956</v>
      </c>
      <c r="Z797" t="s">
        <v>61</v>
      </c>
      <c r="AA797" t="s">
        <v>6842</v>
      </c>
      <c r="AB797" t="s">
        <v>280</v>
      </c>
      <c r="AC797" t="s">
        <v>6052</v>
      </c>
      <c r="AD797" t="s">
        <v>6053</v>
      </c>
      <c r="AE797" t="s">
        <v>11944</v>
      </c>
      <c r="AF797" t="s">
        <v>8359</v>
      </c>
      <c r="AG797" t="s">
        <v>6055</v>
      </c>
      <c r="AH797" t="s">
        <v>11945</v>
      </c>
      <c r="AI797" t="s">
        <v>8483</v>
      </c>
      <c r="AJ797" t="s">
        <v>11946</v>
      </c>
      <c r="AK797" t="s">
        <v>11947</v>
      </c>
      <c r="AL797" t="s">
        <v>11948</v>
      </c>
      <c r="AM797" t="s">
        <v>11949</v>
      </c>
    </row>
    <row r="798" spans="1:39">
      <c r="A798" t="s">
        <v>11950</v>
      </c>
      <c r="B798" t="s">
        <v>11951</v>
      </c>
      <c r="C798" t="s">
        <v>41</v>
      </c>
      <c r="D798" t="s">
        <v>7955</v>
      </c>
      <c r="E798" t="s">
        <v>4916</v>
      </c>
      <c r="F798" t="s">
        <v>6471</v>
      </c>
      <c r="G798" t="s">
        <v>11952</v>
      </c>
      <c r="H798" t="s">
        <v>11953</v>
      </c>
      <c r="I798" t="s">
        <v>3127</v>
      </c>
      <c r="J798" t="s">
        <v>11954</v>
      </c>
      <c r="K798" t="s">
        <v>2885</v>
      </c>
      <c r="L798" t="s">
        <v>2886</v>
      </c>
      <c r="M798" t="s">
        <v>11955</v>
      </c>
      <c r="N798" t="s">
        <v>50</v>
      </c>
      <c r="O798" t="s">
        <v>11956</v>
      </c>
      <c r="P798" t="s">
        <v>5105</v>
      </c>
      <c r="Q798" t="s">
        <v>54</v>
      </c>
      <c r="R798" t="s">
        <v>54</v>
      </c>
      <c r="S798" t="s">
        <v>54</v>
      </c>
      <c r="T798" t="s">
        <v>770</v>
      </c>
      <c r="U798" t="s">
        <v>11957</v>
      </c>
      <c r="V798" t="s">
        <v>11958</v>
      </c>
      <c r="X798" t="s">
        <v>11959</v>
      </c>
      <c r="Y798" t="s">
        <v>298</v>
      </c>
      <c r="Z798" t="s">
        <v>11960</v>
      </c>
      <c r="AA798" t="s">
        <v>11961</v>
      </c>
      <c r="AB798" t="s">
        <v>11962</v>
      </c>
      <c r="AC798" t="s">
        <v>11963</v>
      </c>
      <c r="AD798" t="s">
        <v>11964</v>
      </c>
      <c r="AE798" t="s">
        <v>11961</v>
      </c>
      <c r="AF798" t="s">
        <v>63</v>
      </c>
      <c r="AG798" t="s">
        <v>11963</v>
      </c>
      <c r="AH798" t="s">
        <v>11964</v>
      </c>
      <c r="AI798" t="s">
        <v>11965</v>
      </c>
      <c r="AJ798" t="s">
        <v>11966</v>
      </c>
      <c r="AK798" t="s">
        <v>11967</v>
      </c>
      <c r="AL798" t="s">
        <v>11968</v>
      </c>
      <c r="AM798" t="s">
        <v>11969</v>
      </c>
    </row>
    <row r="799" spans="1:39">
      <c r="A799" t="s">
        <v>4494</v>
      </c>
      <c r="B799" t="s">
        <v>11970</v>
      </c>
      <c r="C799" t="s">
        <v>41</v>
      </c>
      <c r="D799" t="s">
        <v>7955</v>
      </c>
      <c r="E799" t="s">
        <v>4916</v>
      </c>
      <c r="F799" t="s">
        <v>6471</v>
      </c>
      <c r="G799" t="s">
        <v>11971</v>
      </c>
      <c r="H799" t="s">
        <v>11972</v>
      </c>
      <c r="I799" t="s">
        <v>6207</v>
      </c>
      <c r="J799" t="s">
        <v>11973</v>
      </c>
      <c r="K799" t="s">
        <v>8468</v>
      </c>
      <c r="L799" t="s">
        <v>2886</v>
      </c>
      <c r="M799" t="s">
        <v>11974</v>
      </c>
      <c r="N799" t="s">
        <v>50</v>
      </c>
      <c r="O799" t="s">
        <v>11975</v>
      </c>
      <c r="P799" t="s">
        <v>4498</v>
      </c>
      <c r="Q799" t="s">
        <v>54</v>
      </c>
      <c r="R799" t="s">
        <v>54</v>
      </c>
      <c r="S799" t="s">
        <v>54</v>
      </c>
      <c r="T799" t="s">
        <v>167</v>
      </c>
      <c r="V799" t="s">
        <v>4499</v>
      </c>
      <c r="X799" t="s">
        <v>383</v>
      </c>
      <c r="Y799" t="s">
        <v>149</v>
      </c>
      <c r="Z799" t="s">
        <v>61</v>
      </c>
      <c r="AA799" t="s">
        <v>4500</v>
      </c>
      <c r="AB799" t="s">
        <v>63</v>
      </c>
      <c r="AC799" t="s">
        <v>4501</v>
      </c>
      <c r="AD799" t="s">
        <v>4502</v>
      </c>
      <c r="AE799" t="s">
        <v>4500</v>
      </c>
      <c r="AF799" t="s">
        <v>63</v>
      </c>
      <c r="AG799" t="s">
        <v>4501</v>
      </c>
      <c r="AH799" t="s">
        <v>4502</v>
      </c>
      <c r="AI799" t="s">
        <v>11976</v>
      </c>
      <c r="AJ799" t="s">
        <v>8473</v>
      </c>
      <c r="AK799" t="s">
        <v>8474</v>
      </c>
      <c r="AL799" t="s">
        <v>11977</v>
      </c>
      <c r="AM799" t="s">
        <v>11978</v>
      </c>
    </row>
    <row r="800" spans="1:39">
      <c r="A800" t="s">
        <v>11979</v>
      </c>
      <c r="B800" t="s">
        <v>11980</v>
      </c>
      <c r="C800" t="s">
        <v>41</v>
      </c>
      <c r="D800" t="s">
        <v>7955</v>
      </c>
      <c r="E800" t="s">
        <v>4916</v>
      </c>
      <c r="F800" t="s">
        <v>6471</v>
      </c>
      <c r="G800" t="s">
        <v>11981</v>
      </c>
      <c r="H800" t="s">
        <v>11982</v>
      </c>
      <c r="I800" t="s">
        <v>5443</v>
      </c>
      <c r="J800" t="s">
        <v>7460</v>
      </c>
      <c r="K800" t="s">
        <v>8468</v>
      </c>
      <c r="L800" t="s">
        <v>2886</v>
      </c>
      <c r="M800" t="s">
        <v>11983</v>
      </c>
      <c r="N800" t="s">
        <v>50</v>
      </c>
      <c r="O800" t="s">
        <v>11984</v>
      </c>
      <c r="P800" t="s">
        <v>11985</v>
      </c>
      <c r="Q800" t="s">
        <v>54</v>
      </c>
      <c r="R800" t="s">
        <v>54</v>
      </c>
      <c r="S800" t="s">
        <v>54</v>
      </c>
      <c r="T800" t="s">
        <v>3299</v>
      </c>
      <c r="U800" t="s">
        <v>11986</v>
      </c>
      <c r="V800" t="s">
        <v>11987</v>
      </c>
      <c r="X800" t="s">
        <v>1317</v>
      </c>
      <c r="Y800" t="s">
        <v>956</v>
      </c>
      <c r="Z800" t="s">
        <v>61</v>
      </c>
      <c r="AA800" t="s">
        <v>11988</v>
      </c>
      <c r="AB800" t="s">
        <v>1452</v>
      </c>
      <c r="AC800" t="s">
        <v>11989</v>
      </c>
      <c r="AD800" t="s">
        <v>11990</v>
      </c>
      <c r="AE800" t="s">
        <v>11991</v>
      </c>
      <c r="AF800" t="s">
        <v>262</v>
      </c>
      <c r="AG800" t="s">
        <v>11992</v>
      </c>
      <c r="AH800" t="s">
        <v>11993</v>
      </c>
      <c r="AI800" t="s">
        <v>11994</v>
      </c>
      <c r="AJ800" t="s">
        <v>11995</v>
      </c>
      <c r="AK800" t="s">
        <v>11996</v>
      </c>
      <c r="AL800" t="s">
        <v>11997</v>
      </c>
      <c r="AM800" t="s">
        <v>11998</v>
      </c>
    </row>
    <row r="801" spans="1:39">
      <c r="A801" t="s">
        <v>11999</v>
      </c>
      <c r="B801" t="s">
        <v>12000</v>
      </c>
      <c r="C801" t="s">
        <v>41</v>
      </c>
      <c r="D801" t="s">
        <v>7955</v>
      </c>
      <c r="E801" t="s">
        <v>4916</v>
      </c>
      <c r="F801" t="s">
        <v>6471</v>
      </c>
      <c r="G801" t="s">
        <v>12001</v>
      </c>
      <c r="H801" t="s">
        <v>12002</v>
      </c>
      <c r="I801" t="s">
        <v>11193</v>
      </c>
      <c r="J801" t="s">
        <v>6560</v>
      </c>
      <c r="K801" t="s">
        <v>8468</v>
      </c>
      <c r="L801" t="s">
        <v>2886</v>
      </c>
      <c r="M801" t="s">
        <v>12003</v>
      </c>
      <c r="N801" t="s">
        <v>50</v>
      </c>
      <c r="O801" t="s">
        <v>5303</v>
      </c>
      <c r="P801" t="s">
        <v>12004</v>
      </c>
      <c r="Q801" t="s">
        <v>54</v>
      </c>
      <c r="R801" t="s">
        <v>54</v>
      </c>
      <c r="S801" t="s">
        <v>54</v>
      </c>
      <c r="T801" t="s">
        <v>614</v>
      </c>
      <c r="V801" t="s">
        <v>12005</v>
      </c>
      <c r="X801" t="s">
        <v>9012</v>
      </c>
      <c r="Y801" t="s">
        <v>4248</v>
      </c>
      <c r="Z801" t="s">
        <v>61</v>
      </c>
      <c r="AA801" t="s">
        <v>12006</v>
      </c>
      <c r="AB801" t="s">
        <v>63</v>
      </c>
      <c r="AC801" t="s">
        <v>12007</v>
      </c>
      <c r="AD801" t="s">
        <v>12008</v>
      </c>
      <c r="AE801" t="s">
        <v>12009</v>
      </c>
      <c r="AF801" t="s">
        <v>506</v>
      </c>
      <c r="AG801" t="s">
        <v>12007</v>
      </c>
      <c r="AH801" t="s">
        <v>12010</v>
      </c>
      <c r="AI801" t="s">
        <v>12011</v>
      </c>
      <c r="AJ801" t="s">
        <v>11737</v>
      </c>
      <c r="AK801" t="s">
        <v>12012</v>
      </c>
      <c r="AL801" t="s">
        <v>12013</v>
      </c>
      <c r="AM801" t="s">
        <v>12014</v>
      </c>
    </row>
    <row r="802" spans="1:39">
      <c r="A802" t="s">
        <v>11017</v>
      </c>
      <c r="B802" t="s">
        <v>12015</v>
      </c>
      <c r="C802" t="s">
        <v>41</v>
      </c>
      <c r="D802" t="s">
        <v>7955</v>
      </c>
      <c r="E802" t="s">
        <v>4916</v>
      </c>
      <c r="F802" t="s">
        <v>6471</v>
      </c>
      <c r="G802" t="s">
        <v>12016</v>
      </c>
      <c r="H802" t="s">
        <v>12017</v>
      </c>
      <c r="I802" t="s">
        <v>3161</v>
      </c>
      <c r="J802" t="s">
        <v>7250</v>
      </c>
      <c r="K802" t="s">
        <v>8468</v>
      </c>
      <c r="L802" t="s">
        <v>2886</v>
      </c>
      <c r="M802" t="s">
        <v>12018</v>
      </c>
      <c r="N802" t="s">
        <v>50</v>
      </c>
      <c r="O802" t="s">
        <v>12019</v>
      </c>
      <c r="P802" t="s">
        <v>11022</v>
      </c>
      <c r="Q802" t="s">
        <v>54</v>
      </c>
      <c r="R802" t="s">
        <v>54</v>
      </c>
      <c r="S802" t="s">
        <v>54</v>
      </c>
      <c r="T802" t="s">
        <v>11023</v>
      </c>
      <c r="U802" t="s">
        <v>11024</v>
      </c>
      <c r="V802" t="s">
        <v>12020</v>
      </c>
      <c r="X802" t="s">
        <v>11026</v>
      </c>
      <c r="Y802" t="s">
        <v>127</v>
      </c>
      <c r="Z802" t="s">
        <v>61</v>
      </c>
      <c r="AA802" t="s">
        <v>11027</v>
      </c>
      <c r="AB802" t="s">
        <v>4163</v>
      </c>
      <c r="AC802" t="s">
        <v>11028</v>
      </c>
      <c r="AD802" t="s">
        <v>11029</v>
      </c>
      <c r="AE802" t="s">
        <v>12021</v>
      </c>
      <c r="AF802" t="s">
        <v>12022</v>
      </c>
      <c r="AG802" t="s">
        <v>12023</v>
      </c>
      <c r="AH802" t="s">
        <v>12024</v>
      </c>
      <c r="AI802" t="s">
        <v>12025</v>
      </c>
      <c r="AJ802" t="s">
        <v>12026</v>
      </c>
      <c r="AK802" t="s">
        <v>12027</v>
      </c>
      <c r="AL802" t="s">
        <v>12028</v>
      </c>
      <c r="AM802" t="s">
        <v>12029</v>
      </c>
    </row>
    <row r="803" spans="1:39">
      <c r="A803" t="s">
        <v>12030</v>
      </c>
      <c r="B803" t="s">
        <v>12031</v>
      </c>
      <c r="C803" t="s">
        <v>41</v>
      </c>
      <c r="D803" t="s">
        <v>7955</v>
      </c>
      <c r="E803" t="s">
        <v>4916</v>
      </c>
      <c r="F803" t="s">
        <v>6471</v>
      </c>
      <c r="G803" t="s">
        <v>12032</v>
      </c>
      <c r="H803" t="s">
        <v>12033</v>
      </c>
      <c r="I803" t="s">
        <v>11193</v>
      </c>
      <c r="J803" t="s">
        <v>6560</v>
      </c>
      <c r="K803" t="s">
        <v>8468</v>
      </c>
      <c r="L803" t="s">
        <v>2886</v>
      </c>
      <c r="M803" t="s">
        <v>12034</v>
      </c>
      <c r="N803" t="s">
        <v>50</v>
      </c>
      <c r="O803" t="s">
        <v>12035</v>
      </c>
      <c r="P803" t="s">
        <v>12036</v>
      </c>
      <c r="Q803" t="s">
        <v>54</v>
      </c>
      <c r="R803" t="s">
        <v>54</v>
      </c>
      <c r="S803" t="s">
        <v>54</v>
      </c>
      <c r="T803" t="s">
        <v>973</v>
      </c>
      <c r="U803" t="s">
        <v>12037</v>
      </c>
      <c r="V803" t="s">
        <v>12038</v>
      </c>
      <c r="W803" t="s">
        <v>447</v>
      </c>
      <c r="X803" t="s">
        <v>1317</v>
      </c>
      <c r="Y803" t="s">
        <v>956</v>
      </c>
      <c r="Z803" t="s">
        <v>61</v>
      </c>
      <c r="AA803" t="s">
        <v>12039</v>
      </c>
      <c r="AB803" t="s">
        <v>211</v>
      </c>
      <c r="AC803" t="s">
        <v>12040</v>
      </c>
      <c r="AD803" t="s">
        <v>12041</v>
      </c>
      <c r="AE803" t="s">
        <v>12042</v>
      </c>
      <c r="AF803" t="s">
        <v>11934</v>
      </c>
      <c r="AG803" t="s">
        <v>12040</v>
      </c>
      <c r="AH803" t="s">
        <v>12043</v>
      </c>
      <c r="AI803" t="s">
        <v>12044</v>
      </c>
      <c r="AJ803" t="s">
        <v>12045</v>
      </c>
      <c r="AK803" t="s">
        <v>12046</v>
      </c>
      <c r="AL803" t="s">
        <v>12047</v>
      </c>
      <c r="AM803" t="s">
        <v>12048</v>
      </c>
    </row>
    <row r="804" spans="1:39">
      <c r="A804" t="s">
        <v>10309</v>
      </c>
      <c r="B804" t="s">
        <v>8132</v>
      </c>
      <c r="C804" t="s">
        <v>41</v>
      </c>
      <c r="D804" t="s">
        <v>7955</v>
      </c>
      <c r="E804" t="s">
        <v>43</v>
      </c>
      <c r="F804" t="s">
        <v>44</v>
      </c>
      <c r="G804" t="s">
        <v>12049</v>
      </c>
      <c r="H804" t="s">
        <v>12050</v>
      </c>
      <c r="I804" t="s">
        <v>12051</v>
      </c>
      <c r="J804" t="s">
        <v>12052</v>
      </c>
      <c r="K804" t="s">
        <v>7958</v>
      </c>
      <c r="L804" t="s">
        <v>2886</v>
      </c>
      <c r="M804" t="s">
        <v>8136</v>
      </c>
      <c r="N804" t="s">
        <v>50</v>
      </c>
      <c r="O804" t="s">
        <v>8190</v>
      </c>
      <c r="P804" t="s">
        <v>10315</v>
      </c>
      <c r="Q804" t="s">
        <v>54</v>
      </c>
      <c r="R804" t="s">
        <v>54</v>
      </c>
      <c r="S804" t="s">
        <v>54</v>
      </c>
      <c r="T804" t="s">
        <v>1873</v>
      </c>
      <c r="U804" t="s">
        <v>10316</v>
      </c>
      <c r="V804" t="s">
        <v>10317</v>
      </c>
      <c r="X804" t="s">
        <v>934</v>
      </c>
      <c r="Y804" t="s">
        <v>935</v>
      </c>
      <c r="Z804" t="s">
        <v>61</v>
      </c>
      <c r="AA804" t="s">
        <v>10318</v>
      </c>
      <c r="AB804" t="s">
        <v>1132</v>
      </c>
      <c r="AC804" t="s">
        <v>10319</v>
      </c>
      <c r="AD804" t="s">
        <v>10320</v>
      </c>
      <c r="AE804" t="s">
        <v>12053</v>
      </c>
      <c r="AF804" t="s">
        <v>342</v>
      </c>
      <c r="AG804" t="s">
        <v>12054</v>
      </c>
      <c r="AH804" t="s">
        <v>12055</v>
      </c>
      <c r="AI804" t="s">
        <v>3020</v>
      </c>
      <c r="AL804" t="s">
        <v>12056</v>
      </c>
      <c r="AM804" t="s">
        <v>12057</v>
      </c>
    </row>
    <row r="805" spans="1:39">
      <c r="A805" t="s">
        <v>11778</v>
      </c>
      <c r="B805" t="s">
        <v>12058</v>
      </c>
      <c r="C805" t="s">
        <v>41</v>
      </c>
      <c r="D805" t="s">
        <v>7955</v>
      </c>
      <c r="E805" t="s">
        <v>43</v>
      </c>
      <c r="F805" t="s">
        <v>44</v>
      </c>
      <c r="G805" t="s">
        <v>12059</v>
      </c>
      <c r="H805" t="s">
        <v>12060</v>
      </c>
      <c r="I805" t="s">
        <v>12051</v>
      </c>
      <c r="J805" t="s">
        <v>12052</v>
      </c>
      <c r="K805" t="s">
        <v>6025</v>
      </c>
      <c r="L805" t="s">
        <v>2886</v>
      </c>
      <c r="M805" t="s">
        <v>8460</v>
      </c>
      <c r="N805" t="s">
        <v>50</v>
      </c>
      <c r="O805" t="s">
        <v>8190</v>
      </c>
      <c r="P805" t="s">
        <v>11785</v>
      </c>
      <c r="Q805" t="s">
        <v>54</v>
      </c>
      <c r="R805" t="s">
        <v>54</v>
      </c>
      <c r="S805" t="s">
        <v>54</v>
      </c>
      <c r="T805" t="s">
        <v>5466</v>
      </c>
      <c r="U805" t="s">
        <v>11787</v>
      </c>
      <c r="V805" t="s">
        <v>12061</v>
      </c>
      <c r="X805" t="s">
        <v>11788</v>
      </c>
      <c r="Y805" t="s">
        <v>171</v>
      </c>
      <c r="Z805" t="s">
        <v>61</v>
      </c>
      <c r="AA805" t="s">
        <v>12062</v>
      </c>
      <c r="AB805" t="s">
        <v>12063</v>
      </c>
      <c r="AC805" t="s">
        <v>12064</v>
      </c>
      <c r="AD805" t="s">
        <v>12065</v>
      </c>
      <c r="AE805" t="s">
        <v>12066</v>
      </c>
      <c r="AF805" t="s">
        <v>234</v>
      </c>
      <c r="AG805" t="s">
        <v>12067</v>
      </c>
      <c r="AH805" t="s">
        <v>12068</v>
      </c>
      <c r="AI805" t="s">
        <v>3020</v>
      </c>
      <c r="AL805" t="s">
        <v>12069</v>
      </c>
      <c r="AM805" t="s">
        <v>12070</v>
      </c>
    </row>
    <row r="806" spans="1:39">
      <c r="A806" t="s">
        <v>12071</v>
      </c>
      <c r="B806" t="s">
        <v>12072</v>
      </c>
      <c r="C806" t="s">
        <v>41</v>
      </c>
      <c r="D806" t="s">
        <v>7955</v>
      </c>
      <c r="E806" t="s">
        <v>43</v>
      </c>
      <c r="F806" t="s">
        <v>44</v>
      </c>
      <c r="G806" t="s">
        <v>12073</v>
      </c>
      <c r="H806" t="s">
        <v>12074</v>
      </c>
      <c r="I806" t="s">
        <v>3075</v>
      </c>
      <c r="J806" t="s">
        <v>12075</v>
      </c>
      <c r="K806" t="s">
        <v>49</v>
      </c>
      <c r="L806" t="s">
        <v>50</v>
      </c>
      <c r="M806" t="s">
        <v>12076</v>
      </c>
      <c r="N806" t="s">
        <v>50</v>
      </c>
      <c r="O806" t="s">
        <v>12077</v>
      </c>
      <c r="P806" t="s">
        <v>12078</v>
      </c>
      <c r="Q806" t="s">
        <v>54</v>
      </c>
      <c r="R806" t="s">
        <v>54</v>
      </c>
      <c r="S806" t="s">
        <v>54</v>
      </c>
      <c r="T806" t="s">
        <v>3299</v>
      </c>
      <c r="U806" t="s">
        <v>12079</v>
      </c>
      <c r="V806" t="s">
        <v>12080</v>
      </c>
      <c r="X806" t="s">
        <v>12081</v>
      </c>
      <c r="Y806" t="s">
        <v>1282</v>
      </c>
      <c r="Z806" t="s">
        <v>61</v>
      </c>
      <c r="AA806" t="s">
        <v>12082</v>
      </c>
      <c r="AB806" t="s">
        <v>403</v>
      </c>
      <c r="AC806" t="s">
        <v>12083</v>
      </c>
      <c r="AD806" t="s">
        <v>12084</v>
      </c>
      <c r="AE806" t="s">
        <v>12085</v>
      </c>
      <c r="AF806" t="s">
        <v>12086</v>
      </c>
      <c r="AG806" t="s">
        <v>12087</v>
      </c>
      <c r="AH806" t="s">
        <v>12088</v>
      </c>
      <c r="AL806" t="s">
        <v>12089</v>
      </c>
      <c r="AM806" t="s">
        <v>12090</v>
      </c>
    </row>
    <row r="807" spans="1:39">
      <c r="A807" t="s">
        <v>511</v>
      </c>
      <c r="B807" t="s">
        <v>12091</v>
      </c>
      <c r="C807" t="s">
        <v>41</v>
      </c>
      <c r="D807" t="s">
        <v>7955</v>
      </c>
      <c r="E807" t="s">
        <v>43</v>
      </c>
      <c r="F807" t="s">
        <v>44</v>
      </c>
      <c r="G807" t="s">
        <v>12092</v>
      </c>
      <c r="H807" t="s">
        <v>12093</v>
      </c>
      <c r="I807" t="s">
        <v>1847</v>
      </c>
      <c r="J807" t="s">
        <v>10085</v>
      </c>
      <c r="K807" t="s">
        <v>49</v>
      </c>
      <c r="L807" t="s">
        <v>50</v>
      </c>
      <c r="M807" t="s">
        <v>12094</v>
      </c>
      <c r="N807" t="s">
        <v>50</v>
      </c>
      <c r="O807" t="s">
        <v>8288</v>
      </c>
      <c r="P807" t="s">
        <v>516</v>
      </c>
      <c r="Q807" t="s">
        <v>54</v>
      </c>
      <c r="R807" t="s">
        <v>54</v>
      </c>
      <c r="S807" t="s">
        <v>54</v>
      </c>
      <c r="T807" t="s">
        <v>517</v>
      </c>
      <c r="U807" t="s">
        <v>518</v>
      </c>
      <c r="V807" t="s">
        <v>519</v>
      </c>
      <c r="X807" t="s">
        <v>520</v>
      </c>
      <c r="Y807" t="s">
        <v>171</v>
      </c>
      <c r="Z807" t="s">
        <v>61</v>
      </c>
      <c r="AA807" t="s">
        <v>521</v>
      </c>
      <c r="AB807" t="s">
        <v>129</v>
      </c>
      <c r="AC807" t="s">
        <v>522</v>
      </c>
      <c r="AD807" t="s">
        <v>523</v>
      </c>
      <c r="AE807" t="s">
        <v>3709</v>
      </c>
      <c r="AF807" t="s">
        <v>3710</v>
      </c>
      <c r="AG807" t="s">
        <v>522</v>
      </c>
      <c r="AH807" t="s">
        <v>3711</v>
      </c>
      <c r="AL807" t="s">
        <v>12095</v>
      </c>
      <c r="AM807" t="s">
        <v>12096</v>
      </c>
    </row>
    <row r="808" spans="1:39">
      <c r="A808" t="s">
        <v>2006</v>
      </c>
      <c r="B808" t="s">
        <v>12097</v>
      </c>
      <c r="C808" t="s">
        <v>41</v>
      </c>
      <c r="D808" t="s">
        <v>7955</v>
      </c>
      <c r="E808" t="s">
        <v>43</v>
      </c>
      <c r="F808" t="s">
        <v>44</v>
      </c>
      <c r="G808" t="s">
        <v>12098</v>
      </c>
      <c r="H808" t="s">
        <v>12099</v>
      </c>
      <c r="I808" t="s">
        <v>7053</v>
      </c>
      <c r="J808" t="s">
        <v>12100</v>
      </c>
      <c r="K808" t="s">
        <v>49</v>
      </c>
      <c r="L808" t="s">
        <v>50</v>
      </c>
      <c r="M808" t="s">
        <v>12094</v>
      </c>
      <c r="N808" t="s">
        <v>50</v>
      </c>
      <c r="O808" t="s">
        <v>6443</v>
      </c>
      <c r="P808" t="s">
        <v>2011</v>
      </c>
      <c r="Q808" t="s">
        <v>54</v>
      </c>
      <c r="R808" t="s">
        <v>54</v>
      </c>
      <c r="S808" t="s">
        <v>54</v>
      </c>
      <c r="T808" t="s">
        <v>123</v>
      </c>
      <c r="U808" t="s">
        <v>2012</v>
      </c>
      <c r="V808" t="s">
        <v>2013</v>
      </c>
      <c r="X808" t="s">
        <v>1501</v>
      </c>
      <c r="Y808" t="s">
        <v>149</v>
      </c>
      <c r="Z808" t="s">
        <v>61</v>
      </c>
      <c r="AA808" t="s">
        <v>2014</v>
      </c>
      <c r="AB808" t="s">
        <v>2015</v>
      </c>
      <c r="AC808" t="s">
        <v>2016</v>
      </c>
      <c r="AD808" t="s">
        <v>2017</v>
      </c>
      <c r="AE808" t="s">
        <v>12101</v>
      </c>
      <c r="AF808" t="s">
        <v>234</v>
      </c>
      <c r="AG808" t="s">
        <v>2016</v>
      </c>
      <c r="AH808" t="s">
        <v>12102</v>
      </c>
      <c r="AL808" t="s">
        <v>12103</v>
      </c>
      <c r="AM808" t="s">
        <v>12104</v>
      </c>
    </row>
    <row r="809" spans="1:39">
      <c r="A809" t="s">
        <v>12105</v>
      </c>
      <c r="B809" t="s">
        <v>12106</v>
      </c>
      <c r="C809" t="s">
        <v>41</v>
      </c>
      <c r="D809" t="s">
        <v>7955</v>
      </c>
      <c r="E809" t="s">
        <v>43</v>
      </c>
      <c r="F809" t="s">
        <v>44</v>
      </c>
      <c r="G809" t="s">
        <v>12107</v>
      </c>
      <c r="H809" t="s">
        <v>12108</v>
      </c>
      <c r="I809" t="s">
        <v>3116</v>
      </c>
      <c r="J809" t="s">
        <v>12075</v>
      </c>
      <c r="K809" t="s">
        <v>49</v>
      </c>
      <c r="L809" t="s">
        <v>50</v>
      </c>
      <c r="M809" t="s">
        <v>12109</v>
      </c>
      <c r="N809" t="s">
        <v>50</v>
      </c>
      <c r="O809" t="s">
        <v>12110</v>
      </c>
      <c r="P809" t="s">
        <v>12111</v>
      </c>
      <c r="Q809" t="s">
        <v>54</v>
      </c>
      <c r="R809" t="s">
        <v>54</v>
      </c>
      <c r="S809" t="s">
        <v>54</v>
      </c>
      <c r="T809" t="s">
        <v>631</v>
      </c>
      <c r="U809" t="s">
        <v>12112</v>
      </c>
      <c r="V809" t="s">
        <v>12113</v>
      </c>
      <c r="W809" t="s">
        <v>12114</v>
      </c>
      <c r="X809" t="s">
        <v>2442</v>
      </c>
      <c r="Y809" t="s">
        <v>355</v>
      </c>
      <c r="Z809" t="s">
        <v>61</v>
      </c>
      <c r="AA809" t="s">
        <v>12115</v>
      </c>
      <c r="AB809" t="s">
        <v>12116</v>
      </c>
      <c r="AC809" t="s">
        <v>12117</v>
      </c>
      <c r="AD809" t="s">
        <v>12118</v>
      </c>
      <c r="AE809" t="s">
        <v>12119</v>
      </c>
      <c r="AF809" t="s">
        <v>177</v>
      </c>
      <c r="AG809" t="s">
        <v>12120</v>
      </c>
      <c r="AH809" t="s">
        <v>12121</v>
      </c>
      <c r="AL809" t="s">
        <v>12122</v>
      </c>
      <c r="AM809" t="s">
        <v>12123</v>
      </c>
    </row>
    <row r="810" spans="1:39">
      <c r="A810" t="s">
        <v>666</v>
      </c>
      <c r="B810" t="s">
        <v>12124</v>
      </c>
      <c r="C810" t="s">
        <v>41</v>
      </c>
      <c r="D810" t="s">
        <v>7955</v>
      </c>
      <c r="E810" t="s">
        <v>43</v>
      </c>
      <c r="F810" t="s">
        <v>44</v>
      </c>
      <c r="G810" t="s">
        <v>12125</v>
      </c>
      <c r="H810" t="s">
        <v>12126</v>
      </c>
      <c r="I810" t="s">
        <v>670</v>
      </c>
      <c r="J810" t="s">
        <v>12127</v>
      </c>
      <c r="K810" t="s">
        <v>49</v>
      </c>
      <c r="L810" t="s">
        <v>50</v>
      </c>
      <c r="M810" t="s">
        <v>12128</v>
      </c>
      <c r="N810" t="s">
        <v>50</v>
      </c>
      <c r="O810" t="s">
        <v>6443</v>
      </c>
      <c r="P810" t="s">
        <v>673</v>
      </c>
      <c r="Q810" t="s">
        <v>54</v>
      </c>
      <c r="R810" t="s">
        <v>54</v>
      </c>
      <c r="S810" t="s">
        <v>122</v>
      </c>
      <c r="T810" t="s">
        <v>674</v>
      </c>
      <c r="U810" t="s">
        <v>675</v>
      </c>
      <c r="V810" t="s">
        <v>9967</v>
      </c>
      <c r="W810" t="s">
        <v>677</v>
      </c>
      <c r="X810" t="s">
        <v>256</v>
      </c>
      <c r="Y810" t="s">
        <v>149</v>
      </c>
      <c r="Z810" t="s">
        <v>61</v>
      </c>
      <c r="AA810" t="s">
        <v>678</v>
      </c>
      <c r="AB810" t="s">
        <v>467</v>
      </c>
      <c r="AC810" t="s">
        <v>679</v>
      </c>
      <c r="AD810" t="s">
        <v>680</v>
      </c>
      <c r="AE810" t="s">
        <v>12129</v>
      </c>
      <c r="AF810" t="s">
        <v>357</v>
      </c>
      <c r="AG810" t="s">
        <v>679</v>
      </c>
      <c r="AH810" t="s">
        <v>9969</v>
      </c>
      <c r="AL810" t="s">
        <v>12130</v>
      </c>
      <c r="AM810" t="s">
        <v>12131</v>
      </c>
    </row>
    <row r="811" spans="1:39">
      <c r="A811" t="s">
        <v>306</v>
      </c>
      <c r="B811" t="s">
        <v>12132</v>
      </c>
      <c r="C811" t="s">
        <v>41</v>
      </c>
      <c r="D811" t="s">
        <v>7955</v>
      </c>
      <c r="E811" t="s">
        <v>43</v>
      </c>
      <c r="F811" t="s">
        <v>44</v>
      </c>
      <c r="G811" t="s">
        <v>12133</v>
      </c>
      <c r="H811" t="s">
        <v>12134</v>
      </c>
      <c r="I811" t="s">
        <v>670</v>
      </c>
      <c r="J811" t="s">
        <v>12135</v>
      </c>
      <c r="K811" t="s">
        <v>49</v>
      </c>
      <c r="L811" t="s">
        <v>50</v>
      </c>
      <c r="M811" t="s">
        <v>12128</v>
      </c>
      <c r="N811" t="s">
        <v>50</v>
      </c>
      <c r="O811" t="s">
        <v>6443</v>
      </c>
      <c r="P811" t="s">
        <v>310</v>
      </c>
      <c r="Q811" t="s">
        <v>54</v>
      </c>
      <c r="R811" t="s">
        <v>54</v>
      </c>
      <c r="S811" t="s">
        <v>122</v>
      </c>
      <c r="T811" t="s">
        <v>311</v>
      </c>
      <c r="U811" t="s">
        <v>312</v>
      </c>
      <c r="V811" t="s">
        <v>313</v>
      </c>
      <c r="W811" t="s">
        <v>57</v>
      </c>
      <c r="X811" t="s">
        <v>314</v>
      </c>
      <c r="Y811" t="s">
        <v>315</v>
      </c>
      <c r="Z811" t="s">
        <v>61</v>
      </c>
      <c r="AA811" t="s">
        <v>316</v>
      </c>
      <c r="AB811" t="s">
        <v>12136</v>
      </c>
      <c r="AC811" t="s">
        <v>318</v>
      </c>
      <c r="AD811" t="s">
        <v>319</v>
      </c>
      <c r="AE811" t="s">
        <v>12137</v>
      </c>
      <c r="AF811" t="s">
        <v>6276</v>
      </c>
      <c r="AG811" t="s">
        <v>12138</v>
      </c>
      <c r="AH811" t="s">
        <v>12139</v>
      </c>
      <c r="AL811" t="s">
        <v>12140</v>
      </c>
      <c r="AM811" t="s">
        <v>12141</v>
      </c>
    </row>
    <row r="812" spans="1:39">
      <c r="A812" t="s">
        <v>12142</v>
      </c>
      <c r="B812" t="s">
        <v>12143</v>
      </c>
      <c r="C812" t="s">
        <v>41</v>
      </c>
      <c r="D812" t="s">
        <v>7955</v>
      </c>
      <c r="E812" t="s">
        <v>43</v>
      </c>
      <c r="F812" t="s">
        <v>44</v>
      </c>
      <c r="G812" t="s">
        <v>12144</v>
      </c>
      <c r="H812" t="s">
        <v>12145</v>
      </c>
      <c r="I812" t="s">
        <v>2606</v>
      </c>
      <c r="J812" t="s">
        <v>12146</v>
      </c>
      <c r="K812" t="s">
        <v>49</v>
      </c>
      <c r="L812" t="s">
        <v>50</v>
      </c>
      <c r="M812" t="s">
        <v>10363</v>
      </c>
      <c r="N812" t="s">
        <v>50</v>
      </c>
      <c r="O812" t="s">
        <v>12147</v>
      </c>
      <c r="P812" t="s">
        <v>12148</v>
      </c>
      <c r="Q812" t="s">
        <v>54</v>
      </c>
      <c r="R812" t="s">
        <v>54</v>
      </c>
      <c r="S812" t="s">
        <v>54</v>
      </c>
      <c r="T812" t="s">
        <v>3426</v>
      </c>
      <c r="U812" t="s">
        <v>3427</v>
      </c>
      <c r="V812" t="s">
        <v>12149</v>
      </c>
      <c r="X812" t="s">
        <v>11693</v>
      </c>
      <c r="Y812" t="s">
        <v>8715</v>
      </c>
      <c r="Z812" t="s">
        <v>61</v>
      </c>
      <c r="AA812" t="s">
        <v>12150</v>
      </c>
      <c r="AB812" t="s">
        <v>63</v>
      </c>
      <c r="AC812" t="s">
        <v>12151</v>
      </c>
      <c r="AD812" t="s">
        <v>12152</v>
      </c>
      <c r="AE812" t="s">
        <v>12153</v>
      </c>
      <c r="AF812" t="s">
        <v>12154</v>
      </c>
      <c r="AG812" t="s">
        <v>12151</v>
      </c>
      <c r="AH812" t="s">
        <v>12155</v>
      </c>
      <c r="AL812" t="s">
        <v>12156</v>
      </c>
      <c r="AM812" t="s">
        <v>12157</v>
      </c>
    </row>
    <row r="813" spans="1:39">
      <c r="A813" t="s">
        <v>9391</v>
      </c>
      <c r="B813" t="s">
        <v>12158</v>
      </c>
      <c r="C813" t="s">
        <v>41</v>
      </c>
      <c r="D813" t="s">
        <v>7955</v>
      </c>
      <c r="E813" t="s">
        <v>43</v>
      </c>
      <c r="F813" t="s">
        <v>44</v>
      </c>
      <c r="G813" t="s">
        <v>12159</v>
      </c>
      <c r="H813" t="s">
        <v>12160</v>
      </c>
      <c r="I813" t="s">
        <v>12161</v>
      </c>
      <c r="J813" t="s">
        <v>12127</v>
      </c>
      <c r="K813" t="s">
        <v>49</v>
      </c>
      <c r="L813" t="s">
        <v>50</v>
      </c>
      <c r="M813" t="s">
        <v>12162</v>
      </c>
      <c r="N813" t="s">
        <v>50</v>
      </c>
      <c r="O813" t="s">
        <v>12163</v>
      </c>
      <c r="P813" t="s">
        <v>9399</v>
      </c>
      <c r="Q813" t="s">
        <v>54</v>
      </c>
      <c r="R813" t="s">
        <v>54</v>
      </c>
      <c r="S813" t="s">
        <v>54</v>
      </c>
      <c r="T813" t="s">
        <v>1278</v>
      </c>
      <c r="U813" t="s">
        <v>9400</v>
      </c>
      <c r="V813" t="s">
        <v>9401</v>
      </c>
      <c r="W813" t="s">
        <v>57</v>
      </c>
      <c r="X813" t="s">
        <v>9402</v>
      </c>
      <c r="Y813" t="s">
        <v>1398</v>
      </c>
      <c r="Z813" t="s">
        <v>61</v>
      </c>
      <c r="AA813" t="s">
        <v>10910</v>
      </c>
      <c r="AB813" t="s">
        <v>3469</v>
      </c>
      <c r="AC813" t="s">
        <v>10911</v>
      </c>
      <c r="AD813" t="s">
        <v>12164</v>
      </c>
      <c r="AE813" t="s">
        <v>12165</v>
      </c>
      <c r="AF813" t="s">
        <v>177</v>
      </c>
      <c r="AG813" t="s">
        <v>12166</v>
      </c>
      <c r="AH813" t="s">
        <v>12167</v>
      </c>
      <c r="AI813" t="s">
        <v>3020</v>
      </c>
      <c r="AL813" t="s">
        <v>12168</v>
      </c>
      <c r="AM813" t="s">
        <v>12169</v>
      </c>
    </row>
    <row r="814" spans="1:39">
      <c r="A814" t="s">
        <v>12170</v>
      </c>
      <c r="B814" t="s">
        <v>12158</v>
      </c>
      <c r="C814" t="s">
        <v>41</v>
      </c>
      <c r="D814" t="s">
        <v>7955</v>
      </c>
      <c r="E814" t="s">
        <v>43</v>
      </c>
      <c r="F814" t="s">
        <v>44</v>
      </c>
      <c r="G814" t="s">
        <v>12171</v>
      </c>
      <c r="H814" t="s">
        <v>12172</v>
      </c>
      <c r="I814" t="s">
        <v>670</v>
      </c>
      <c r="J814" t="s">
        <v>12135</v>
      </c>
      <c r="K814" t="s">
        <v>49</v>
      </c>
      <c r="L814" t="s">
        <v>50</v>
      </c>
      <c r="M814" t="s">
        <v>12162</v>
      </c>
      <c r="N814" t="s">
        <v>50</v>
      </c>
      <c r="O814" t="s">
        <v>12173</v>
      </c>
      <c r="P814" t="s">
        <v>12174</v>
      </c>
      <c r="Q814" t="s">
        <v>54</v>
      </c>
      <c r="R814" t="s">
        <v>54</v>
      </c>
      <c r="S814" t="s">
        <v>54</v>
      </c>
      <c r="T814" t="s">
        <v>12175</v>
      </c>
      <c r="U814" t="s">
        <v>12176</v>
      </c>
      <c r="V814" t="s">
        <v>12177</v>
      </c>
      <c r="X814" t="s">
        <v>7601</v>
      </c>
      <c r="Y814" t="s">
        <v>103</v>
      </c>
      <c r="Z814" t="s">
        <v>61</v>
      </c>
      <c r="AA814" t="s">
        <v>12178</v>
      </c>
      <c r="AB814" t="s">
        <v>12179</v>
      </c>
      <c r="AC814" t="s">
        <v>12180</v>
      </c>
      <c r="AD814" t="s">
        <v>12181</v>
      </c>
      <c r="AE814" t="s">
        <v>12182</v>
      </c>
      <c r="AF814" t="s">
        <v>177</v>
      </c>
      <c r="AG814" t="s">
        <v>12180</v>
      </c>
      <c r="AH814" t="s">
        <v>12183</v>
      </c>
      <c r="AI814" t="s">
        <v>3020</v>
      </c>
      <c r="AL814" t="s">
        <v>12184</v>
      </c>
      <c r="AM814" t="s">
        <v>12185</v>
      </c>
    </row>
    <row r="815" spans="1:39">
      <c r="A815" t="s">
        <v>12186</v>
      </c>
      <c r="B815" t="s">
        <v>12187</v>
      </c>
      <c r="C815" t="s">
        <v>41</v>
      </c>
      <c r="D815" t="s">
        <v>7955</v>
      </c>
      <c r="E815" t="s">
        <v>43</v>
      </c>
      <c r="F815" t="s">
        <v>44</v>
      </c>
      <c r="G815" t="s">
        <v>12188</v>
      </c>
      <c r="H815" t="s">
        <v>12189</v>
      </c>
      <c r="I815" t="s">
        <v>690</v>
      </c>
      <c r="J815" t="s">
        <v>12190</v>
      </c>
      <c r="K815" t="s">
        <v>49</v>
      </c>
      <c r="L815" t="s">
        <v>50</v>
      </c>
      <c r="M815" t="s">
        <v>12191</v>
      </c>
      <c r="N815" t="s">
        <v>50</v>
      </c>
      <c r="O815" t="s">
        <v>12192</v>
      </c>
      <c r="P815" t="s">
        <v>12193</v>
      </c>
      <c r="Q815" t="s">
        <v>54</v>
      </c>
      <c r="R815" t="s">
        <v>54</v>
      </c>
      <c r="S815" t="s">
        <v>54</v>
      </c>
      <c r="T815" t="s">
        <v>497</v>
      </c>
      <c r="U815" t="s">
        <v>12194</v>
      </c>
      <c r="V815" t="s">
        <v>12195</v>
      </c>
      <c r="W815" t="s">
        <v>12196</v>
      </c>
      <c r="X815" t="s">
        <v>1978</v>
      </c>
      <c r="Y815" t="s">
        <v>103</v>
      </c>
      <c r="Z815" t="s">
        <v>61</v>
      </c>
      <c r="AA815" t="s">
        <v>12197</v>
      </c>
      <c r="AB815" t="s">
        <v>63</v>
      </c>
      <c r="AC815" t="s">
        <v>12198</v>
      </c>
      <c r="AD815" t="s">
        <v>12199</v>
      </c>
      <c r="AE815" t="s">
        <v>12197</v>
      </c>
      <c r="AF815" t="s">
        <v>63</v>
      </c>
      <c r="AG815" t="s">
        <v>12198</v>
      </c>
      <c r="AH815" t="s">
        <v>12199</v>
      </c>
      <c r="AI815" t="s">
        <v>3020</v>
      </c>
      <c r="AL815" t="s">
        <v>12200</v>
      </c>
      <c r="AM815" t="s">
        <v>12201</v>
      </c>
    </row>
    <row r="816" spans="1:39">
      <c r="A816" t="s">
        <v>306</v>
      </c>
      <c r="B816" t="s">
        <v>12202</v>
      </c>
      <c r="C816" t="s">
        <v>41</v>
      </c>
      <c r="D816" t="s">
        <v>7955</v>
      </c>
      <c r="E816" t="s">
        <v>43</v>
      </c>
      <c r="F816" t="s">
        <v>44</v>
      </c>
      <c r="G816" t="s">
        <v>12203</v>
      </c>
      <c r="H816" t="s">
        <v>12204</v>
      </c>
      <c r="I816" t="s">
        <v>4114</v>
      </c>
      <c r="J816" t="s">
        <v>708</v>
      </c>
      <c r="K816" t="s">
        <v>49</v>
      </c>
      <c r="L816" t="s">
        <v>50</v>
      </c>
      <c r="M816" t="s">
        <v>12191</v>
      </c>
      <c r="N816" t="s">
        <v>50</v>
      </c>
      <c r="O816" t="s">
        <v>6443</v>
      </c>
      <c r="P816" t="s">
        <v>310</v>
      </c>
      <c r="Q816" t="s">
        <v>54</v>
      </c>
      <c r="R816" t="s">
        <v>54</v>
      </c>
      <c r="S816" t="s">
        <v>122</v>
      </c>
      <c r="T816" t="s">
        <v>311</v>
      </c>
      <c r="U816" t="s">
        <v>312</v>
      </c>
      <c r="V816" t="s">
        <v>313</v>
      </c>
      <c r="W816" t="s">
        <v>57</v>
      </c>
      <c r="X816" t="s">
        <v>314</v>
      </c>
      <c r="Y816" t="s">
        <v>315</v>
      </c>
      <c r="Z816" t="s">
        <v>61</v>
      </c>
      <c r="AA816" t="s">
        <v>316</v>
      </c>
      <c r="AB816" t="s">
        <v>12136</v>
      </c>
      <c r="AC816" t="s">
        <v>318</v>
      </c>
      <c r="AD816" t="s">
        <v>319</v>
      </c>
      <c r="AE816" t="s">
        <v>12205</v>
      </c>
      <c r="AF816" t="s">
        <v>5950</v>
      </c>
      <c r="AG816" t="s">
        <v>12206</v>
      </c>
      <c r="AH816" t="s">
        <v>12207</v>
      </c>
      <c r="AI816" t="s">
        <v>3020</v>
      </c>
      <c r="AL816" t="s">
        <v>12208</v>
      </c>
      <c r="AM816" t="s">
        <v>12209</v>
      </c>
    </row>
    <row r="817" spans="1:39">
      <c r="A817" t="s">
        <v>12210</v>
      </c>
      <c r="B817" t="s">
        <v>12211</v>
      </c>
      <c r="C817" t="s">
        <v>41</v>
      </c>
      <c r="D817" t="s">
        <v>7955</v>
      </c>
      <c r="E817" t="s">
        <v>43</v>
      </c>
      <c r="F817" t="s">
        <v>44</v>
      </c>
      <c r="G817" t="s">
        <v>12212</v>
      </c>
      <c r="H817" t="s">
        <v>12213</v>
      </c>
      <c r="I817" t="s">
        <v>670</v>
      </c>
      <c r="J817" t="s">
        <v>12135</v>
      </c>
      <c r="K817" t="s">
        <v>49</v>
      </c>
      <c r="L817" t="s">
        <v>50</v>
      </c>
      <c r="M817" t="s">
        <v>12214</v>
      </c>
      <c r="N817" t="s">
        <v>50</v>
      </c>
      <c r="O817" t="s">
        <v>12215</v>
      </c>
      <c r="P817" t="s">
        <v>12216</v>
      </c>
      <c r="Q817" t="s">
        <v>54</v>
      </c>
      <c r="R817" t="s">
        <v>54</v>
      </c>
      <c r="S817" t="s">
        <v>54</v>
      </c>
      <c r="T817" t="s">
        <v>614</v>
      </c>
      <c r="U817" t="s">
        <v>12217</v>
      </c>
      <c r="V817" t="s">
        <v>12218</v>
      </c>
      <c r="X817" t="s">
        <v>12219</v>
      </c>
      <c r="Y817" t="s">
        <v>149</v>
      </c>
      <c r="Z817" t="s">
        <v>61</v>
      </c>
      <c r="AA817" t="s">
        <v>12220</v>
      </c>
      <c r="AB817" t="s">
        <v>1188</v>
      </c>
      <c r="AC817" t="s">
        <v>12221</v>
      </c>
      <c r="AD817" t="s">
        <v>12222</v>
      </c>
      <c r="AE817" t="s">
        <v>12223</v>
      </c>
      <c r="AF817" t="s">
        <v>403</v>
      </c>
      <c r="AG817" t="s">
        <v>12221</v>
      </c>
      <c r="AH817" t="s">
        <v>12224</v>
      </c>
      <c r="AI817" t="s">
        <v>3020</v>
      </c>
      <c r="AL817" t="s">
        <v>12225</v>
      </c>
      <c r="AM817" t="s">
        <v>12226</v>
      </c>
    </row>
    <row r="818" spans="1:39">
      <c r="A818" t="s">
        <v>3732</v>
      </c>
      <c r="B818" t="s">
        <v>12227</v>
      </c>
      <c r="C818" t="s">
        <v>41</v>
      </c>
      <c r="D818" t="s">
        <v>7955</v>
      </c>
      <c r="E818" t="s">
        <v>43</v>
      </c>
      <c r="F818" t="s">
        <v>44</v>
      </c>
      <c r="G818" t="s">
        <v>12228</v>
      </c>
      <c r="H818" t="s">
        <v>12229</v>
      </c>
      <c r="I818" t="s">
        <v>3671</v>
      </c>
      <c r="J818" t="s">
        <v>2828</v>
      </c>
      <c r="K818" t="s">
        <v>49</v>
      </c>
      <c r="L818" t="s">
        <v>50</v>
      </c>
      <c r="M818" t="s">
        <v>12230</v>
      </c>
      <c r="N818" t="s">
        <v>50</v>
      </c>
      <c r="O818" t="s">
        <v>12231</v>
      </c>
      <c r="P818" t="s">
        <v>3737</v>
      </c>
      <c r="Q818" t="s">
        <v>54</v>
      </c>
      <c r="R818" t="s">
        <v>54</v>
      </c>
      <c r="S818" t="s">
        <v>54</v>
      </c>
      <c r="T818" t="s">
        <v>725</v>
      </c>
      <c r="U818" t="s">
        <v>3738</v>
      </c>
      <c r="V818" t="s">
        <v>3739</v>
      </c>
      <c r="W818" t="s">
        <v>3740</v>
      </c>
      <c r="X818" t="s">
        <v>3741</v>
      </c>
      <c r="Y818" t="s">
        <v>149</v>
      </c>
      <c r="Z818" t="s">
        <v>61</v>
      </c>
      <c r="AA818" t="s">
        <v>3742</v>
      </c>
      <c r="AB818" t="s">
        <v>129</v>
      </c>
      <c r="AC818" t="s">
        <v>3743</v>
      </c>
      <c r="AD818" t="s">
        <v>3744</v>
      </c>
      <c r="AE818" t="s">
        <v>6150</v>
      </c>
      <c r="AF818" t="s">
        <v>177</v>
      </c>
      <c r="AG818" t="s">
        <v>6151</v>
      </c>
      <c r="AH818" t="s">
        <v>6152</v>
      </c>
      <c r="AL818" t="s">
        <v>12232</v>
      </c>
      <c r="AM818" t="s">
        <v>12233</v>
      </c>
    </row>
    <row r="819" spans="1:39">
      <c r="A819" t="s">
        <v>5591</v>
      </c>
      <c r="B819" t="s">
        <v>12234</v>
      </c>
      <c r="C819" t="s">
        <v>41</v>
      </c>
      <c r="D819" t="s">
        <v>7955</v>
      </c>
      <c r="E819" t="s">
        <v>43</v>
      </c>
      <c r="F819" t="s">
        <v>44</v>
      </c>
      <c r="G819" t="s">
        <v>12235</v>
      </c>
      <c r="H819" t="s">
        <v>12236</v>
      </c>
      <c r="I819" t="s">
        <v>805</v>
      </c>
      <c r="J819" t="s">
        <v>12237</v>
      </c>
      <c r="K819" t="s">
        <v>49</v>
      </c>
      <c r="L819" t="s">
        <v>50</v>
      </c>
      <c r="M819" t="s">
        <v>12230</v>
      </c>
      <c r="N819" t="s">
        <v>50</v>
      </c>
      <c r="O819" t="s">
        <v>9901</v>
      </c>
      <c r="P819" t="s">
        <v>5598</v>
      </c>
      <c r="Q819" t="s">
        <v>54</v>
      </c>
      <c r="R819" t="s">
        <v>54</v>
      </c>
      <c r="S819" t="s">
        <v>54</v>
      </c>
      <c r="T819" t="s">
        <v>206</v>
      </c>
      <c r="U819" t="s">
        <v>5599</v>
      </c>
      <c r="V819" t="s">
        <v>5600</v>
      </c>
      <c r="X819" t="s">
        <v>5601</v>
      </c>
      <c r="Y819" t="s">
        <v>149</v>
      </c>
      <c r="Z819" t="s">
        <v>61</v>
      </c>
      <c r="AA819" t="s">
        <v>12238</v>
      </c>
      <c r="AB819" t="s">
        <v>3469</v>
      </c>
      <c r="AC819" t="s">
        <v>12239</v>
      </c>
      <c r="AD819" t="s">
        <v>12240</v>
      </c>
      <c r="AE819" t="s">
        <v>12241</v>
      </c>
      <c r="AF819" t="s">
        <v>84</v>
      </c>
      <c r="AG819" t="s">
        <v>12242</v>
      </c>
      <c r="AH819" t="s">
        <v>12243</v>
      </c>
      <c r="AL819" t="s">
        <v>12244</v>
      </c>
      <c r="AM819" t="s">
        <v>12245</v>
      </c>
    </row>
    <row r="820" spans="1:39">
      <c r="A820" t="s">
        <v>12246</v>
      </c>
      <c r="B820" t="s">
        <v>12247</v>
      </c>
      <c r="C820" t="s">
        <v>41</v>
      </c>
      <c r="D820" t="s">
        <v>7955</v>
      </c>
      <c r="E820" t="s">
        <v>43</v>
      </c>
      <c r="F820" t="s">
        <v>44</v>
      </c>
      <c r="G820" t="s">
        <v>12248</v>
      </c>
      <c r="H820" t="s">
        <v>12249</v>
      </c>
      <c r="I820" t="s">
        <v>1011</v>
      </c>
      <c r="J820" t="s">
        <v>10251</v>
      </c>
      <c r="K820" t="s">
        <v>49</v>
      </c>
      <c r="L820" t="s">
        <v>50</v>
      </c>
      <c r="M820" t="s">
        <v>12250</v>
      </c>
      <c r="N820" t="s">
        <v>50</v>
      </c>
      <c r="O820" t="s">
        <v>12251</v>
      </c>
      <c r="P820" t="s">
        <v>12252</v>
      </c>
      <c r="Q820" t="s">
        <v>54</v>
      </c>
      <c r="R820" t="s">
        <v>54</v>
      </c>
      <c r="S820" t="s">
        <v>54</v>
      </c>
      <c r="T820" t="s">
        <v>631</v>
      </c>
      <c r="U820" t="s">
        <v>12253</v>
      </c>
      <c r="V820" t="s">
        <v>12254</v>
      </c>
      <c r="X820" t="s">
        <v>12255</v>
      </c>
      <c r="Y820" t="s">
        <v>315</v>
      </c>
      <c r="Z820" t="s">
        <v>61</v>
      </c>
      <c r="AA820" t="s">
        <v>12256</v>
      </c>
      <c r="AB820" t="s">
        <v>215</v>
      </c>
      <c r="AC820" t="s">
        <v>12257</v>
      </c>
      <c r="AD820" t="s">
        <v>12258</v>
      </c>
      <c r="AE820" t="s">
        <v>12259</v>
      </c>
      <c r="AF820" t="s">
        <v>12260</v>
      </c>
      <c r="AG820" t="s">
        <v>12257</v>
      </c>
      <c r="AH820" t="s">
        <v>12261</v>
      </c>
      <c r="AI820" t="s">
        <v>3020</v>
      </c>
      <c r="AL820" t="s">
        <v>12262</v>
      </c>
      <c r="AM820" t="s">
        <v>12263</v>
      </c>
    </row>
    <row r="821" spans="1:39">
      <c r="A821" t="s">
        <v>10710</v>
      </c>
      <c r="B821" t="s">
        <v>12264</v>
      </c>
      <c r="C821" t="s">
        <v>41</v>
      </c>
      <c r="D821" t="s">
        <v>7955</v>
      </c>
      <c r="E821" t="s">
        <v>43</v>
      </c>
      <c r="F821" t="s">
        <v>44</v>
      </c>
      <c r="G821" t="s">
        <v>12265</v>
      </c>
      <c r="H821" t="s">
        <v>12266</v>
      </c>
      <c r="I821" t="s">
        <v>162</v>
      </c>
      <c r="J821" t="s">
        <v>9841</v>
      </c>
      <c r="K821" t="s">
        <v>49</v>
      </c>
      <c r="L821" t="s">
        <v>50</v>
      </c>
      <c r="M821" t="s">
        <v>12250</v>
      </c>
      <c r="N821" t="s">
        <v>50</v>
      </c>
      <c r="O821" t="s">
        <v>12267</v>
      </c>
      <c r="P821" t="s">
        <v>10717</v>
      </c>
      <c r="Q821" t="s">
        <v>54</v>
      </c>
      <c r="R821" t="s">
        <v>122</v>
      </c>
      <c r="S821" t="s">
        <v>54</v>
      </c>
      <c r="T821" t="s">
        <v>7488</v>
      </c>
      <c r="U821" t="s">
        <v>10718</v>
      </c>
      <c r="V821" t="s">
        <v>10719</v>
      </c>
      <c r="W821" t="s">
        <v>484</v>
      </c>
      <c r="X821" t="s">
        <v>1618</v>
      </c>
      <c r="Y821" t="s">
        <v>315</v>
      </c>
      <c r="Z821" t="s">
        <v>61</v>
      </c>
      <c r="AA821" t="s">
        <v>10720</v>
      </c>
      <c r="AB821" t="s">
        <v>63</v>
      </c>
      <c r="AC821" t="s">
        <v>10721</v>
      </c>
      <c r="AD821" t="s">
        <v>10722</v>
      </c>
      <c r="AE821" t="s">
        <v>12268</v>
      </c>
      <c r="AF821" t="s">
        <v>9054</v>
      </c>
      <c r="AG821" t="s">
        <v>10721</v>
      </c>
      <c r="AH821" t="s">
        <v>12269</v>
      </c>
      <c r="AI821" t="s">
        <v>3020</v>
      </c>
      <c r="AL821" t="s">
        <v>12270</v>
      </c>
      <c r="AM821" t="s">
        <v>12271</v>
      </c>
    </row>
    <row r="822" spans="1:39">
      <c r="A822" t="s">
        <v>4544</v>
      </c>
      <c r="B822" t="s">
        <v>12272</v>
      </c>
      <c r="C822" t="s">
        <v>41</v>
      </c>
      <c r="D822" t="s">
        <v>7955</v>
      </c>
      <c r="E822" t="s">
        <v>43</v>
      </c>
      <c r="F822" t="s">
        <v>44</v>
      </c>
      <c r="G822" t="s">
        <v>12273</v>
      </c>
      <c r="H822" t="s">
        <v>12274</v>
      </c>
      <c r="I822" t="s">
        <v>162</v>
      </c>
      <c r="J822" t="s">
        <v>9841</v>
      </c>
      <c r="K822" t="s">
        <v>49</v>
      </c>
      <c r="L822" t="s">
        <v>50</v>
      </c>
      <c r="M822" t="s">
        <v>12275</v>
      </c>
      <c r="N822" t="s">
        <v>50</v>
      </c>
      <c r="O822" t="s">
        <v>12276</v>
      </c>
      <c r="P822" t="s">
        <v>4548</v>
      </c>
      <c r="Q822" t="s">
        <v>54</v>
      </c>
      <c r="R822" t="s">
        <v>54</v>
      </c>
      <c r="S822" t="s">
        <v>54</v>
      </c>
      <c r="T822" t="s">
        <v>751</v>
      </c>
      <c r="U822" t="s">
        <v>4549</v>
      </c>
      <c r="V822" t="s">
        <v>4550</v>
      </c>
      <c r="X822" t="s">
        <v>256</v>
      </c>
      <c r="Y822" t="s">
        <v>149</v>
      </c>
      <c r="Z822" t="s">
        <v>61</v>
      </c>
      <c r="AA822" t="s">
        <v>4551</v>
      </c>
      <c r="AB822" t="s">
        <v>4552</v>
      </c>
      <c r="AC822" t="s">
        <v>4553</v>
      </c>
      <c r="AD822" t="s">
        <v>4554</v>
      </c>
      <c r="AE822" t="s">
        <v>4555</v>
      </c>
      <c r="AF822" t="s">
        <v>63</v>
      </c>
      <c r="AG822" t="s">
        <v>4553</v>
      </c>
      <c r="AH822" t="s">
        <v>4556</v>
      </c>
      <c r="AL822" t="s">
        <v>12277</v>
      </c>
      <c r="AM822" t="s">
        <v>12278</v>
      </c>
    </row>
    <row r="823" spans="1:39">
      <c r="A823" t="s">
        <v>12279</v>
      </c>
      <c r="B823" t="s">
        <v>12280</v>
      </c>
      <c r="C823" t="s">
        <v>41</v>
      </c>
      <c r="D823" t="s">
        <v>7955</v>
      </c>
      <c r="E823" t="s">
        <v>43</v>
      </c>
      <c r="F823" t="s">
        <v>44</v>
      </c>
      <c r="G823" t="s">
        <v>12281</v>
      </c>
      <c r="H823" t="s">
        <v>12282</v>
      </c>
      <c r="I823" t="s">
        <v>1991</v>
      </c>
      <c r="J823" t="s">
        <v>2762</v>
      </c>
      <c r="K823" t="s">
        <v>49</v>
      </c>
      <c r="L823" t="s">
        <v>50</v>
      </c>
      <c r="M823" t="s">
        <v>12275</v>
      </c>
      <c r="N823" t="s">
        <v>50</v>
      </c>
      <c r="O823" t="s">
        <v>12283</v>
      </c>
      <c r="P823" t="s">
        <v>12284</v>
      </c>
      <c r="Q823" t="s">
        <v>54</v>
      </c>
      <c r="R823" t="s">
        <v>54</v>
      </c>
      <c r="S823" t="s">
        <v>54</v>
      </c>
      <c r="T823" t="s">
        <v>415</v>
      </c>
      <c r="V823" t="s">
        <v>12285</v>
      </c>
      <c r="X823" t="s">
        <v>996</v>
      </c>
      <c r="Y823" t="s">
        <v>997</v>
      </c>
      <c r="Z823" t="s">
        <v>61</v>
      </c>
      <c r="AA823" t="s">
        <v>12286</v>
      </c>
      <c r="AB823" t="s">
        <v>321</v>
      </c>
      <c r="AC823" t="s">
        <v>12287</v>
      </c>
      <c r="AD823" t="s">
        <v>12288</v>
      </c>
      <c r="AE823" t="s">
        <v>12289</v>
      </c>
      <c r="AF823" t="s">
        <v>63</v>
      </c>
      <c r="AG823" t="s">
        <v>12290</v>
      </c>
      <c r="AH823" t="s">
        <v>12291</v>
      </c>
      <c r="AL823" t="s">
        <v>12292</v>
      </c>
      <c r="AM823" t="s">
        <v>12293</v>
      </c>
    </row>
    <row r="824" spans="1:39">
      <c r="A824" t="s">
        <v>511</v>
      </c>
      <c r="B824" t="s">
        <v>12294</v>
      </c>
      <c r="C824" t="s">
        <v>41</v>
      </c>
      <c r="D824" t="s">
        <v>7955</v>
      </c>
      <c r="E824" t="s">
        <v>43</v>
      </c>
      <c r="F824" t="s">
        <v>44</v>
      </c>
      <c r="G824" t="s">
        <v>12295</v>
      </c>
      <c r="H824" t="s">
        <v>12296</v>
      </c>
      <c r="I824" t="s">
        <v>117</v>
      </c>
      <c r="J824" t="s">
        <v>10234</v>
      </c>
      <c r="K824" t="s">
        <v>49</v>
      </c>
      <c r="L824" t="s">
        <v>50</v>
      </c>
      <c r="M824" t="s">
        <v>12297</v>
      </c>
      <c r="N824" t="s">
        <v>50</v>
      </c>
      <c r="O824" t="s">
        <v>12298</v>
      </c>
      <c r="P824" t="s">
        <v>516</v>
      </c>
      <c r="Q824" t="s">
        <v>54</v>
      </c>
      <c r="R824" t="s">
        <v>54</v>
      </c>
      <c r="S824" t="s">
        <v>54</v>
      </c>
      <c r="T824" t="s">
        <v>517</v>
      </c>
      <c r="U824" t="s">
        <v>518</v>
      </c>
      <c r="V824" t="s">
        <v>519</v>
      </c>
      <c r="X824" t="s">
        <v>520</v>
      </c>
      <c r="Y824" t="s">
        <v>171</v>
      </c>
      <c r="Z824" t="s">
        <v>61</v>
      </c>
      <c r="AA824" t="s">
        <v>521</v>
      </c>
      <c r="AB824" t="s">
        <v>129</v>
      </c>
      <c r="AC824" t="s">
        <v>522</v>
      </c>
      <c r="AD824" t="s">
        <v>523</v>
      </c>
      <c r="AE824" t="s">
        <v>11496</v>
      </c>
      <c r="AF824" t="s">
        <v>234</v>
      </c>
      <c r="AG824" t="s">
        <v>522</v>
      </c>
      <c r="AH824" t="s">
        <v>11497</v>
      </c>
      <c r="AI824" t="s">
        <v>3020</v>
      </c>
      <c r="AL824" t="s">
        <v>12299</v>
      </c>
      <c r="AM824" t="s">
        <v>12300</v>
      </c>
    </row>
    <row r="825" spans="1:39">
      <c r="A825" t="s">
        <v>267</v>
      </c>
      <c r="B825" t="s">
        <v>12301</v>
      </c>
      <c r="C825" t="s">
        <v>41</v>
      </c>
      <c r="D825" t="s">
        <v>7955</v>
      </c>
      <c r="E825" t="s">
        <v>43</v>
      </c>
      <c r="F825" t="s">
        <v>44</v>
      </c>
      <c r="G825" t="s">
        <v>12302</v>
      </c>
      <c r="H825" t="s">
        <v>12303</v>
      </c>
      <c r="I825" t="s">
        <v>670</v>
      </c>
      <c r="J825" t="s">
        <v>12135</v>
      </c>
      <c r="K825" t="s">
        <v>49</v>
      </c>
      <c r="L825" t="s">
        <v>50</v>
      </c>
      <c r="M825" t="s">
        <v>12297</v>
      </c>
      <c r="N825" t="s">
        <v>50</v>
      </c>
      <c r="O825" t="s">
        <v>12304</v>
      </c>
      <c r="P825" t="s">
        <v>272</v>
      </c>
      <c r="Q825" t="s">
        <v>54</v>
      </c>
      <c r="R825" t="s">
        <v>54</v>
      </c>
      <c r="S825" t="s">
        <v>54</v>
      </c>
      <c r="T825" t="s">
        <v>273</v>
      </c>
      <c r="U825" t="s">
        <v>274</v>
      </c>
      <c r="V825" t="s">
        <v>275</v>
      </c>
      <c r="W825" t="s">
        <v>276</v>
      </c>
      <c r="X825" t="s">
        <v>277</v>
      </c>
      <c r="Y825" t="s">
        <v>278</v>
      </c>
      <c r="Z825" t="s">
        <v>61</v>
      </c>
      <c r="AA825" t="s">
        <v>279</v>
      </c>
      <c r="AB825" t="s">
        <v>280</v>
      </c>
      <c r="AC825" t="s">
        <v>281</v>
      </c>
      <c r="AD825" t="s">
        <v>282</v>
      </c>
      <c r="AE825" t="s">
        <v>12305</v>
      </c>
      <c r="AF825" t="s">
        <v>177</v>
      </c>
      <c r="AG825" t="s">
        <v>281</v>
      </c>
      <c r="AH825" t="s">
        <v>12306</v>
      </c>
      <c r="AL825" t="s">
        <v>12307</v>
      </c>
      <c r="AM825" t="s">
        <v>12308</v>
      </c>
    </row>
    <row r="826" spans="1:39">
      <c r="A826" t="s">
        <v>666</v>
      </c>
      <c r="B826" t="s">
        <v>12309</v>
      </c>
      <c r="C826" t="s">
        <v>41</v>
      </c>
      <c r="D826" t="s">
        <v>7955</v>
      </c>
      <c r="E826" t="s">
        <v>43</v>
      </c>
      <c r="F826" t="s">
        <v>44</v>
      </c>
      <c r="G826" t="s">
        <v>12310</v>
      </c>
      <c r="H826" t="s">
        <v>12311</v>
      </c>
      <c r="I826" t="s">
        <v>690</v>
      </c>
      <c r="J826" t="s">
        <v>12190</v>
      </c>
      <c r="K826" t="s">
        <v>49</v>
      </c>
      <c r="L826" t="s">
        <v>50</v>
      </c>
      <c r="M826" t="s">
        <v>12312</v>
      </c>
      <c r="N826" t="s">
        <v>50</v>
      </c>
      <c r="O826" t="s">
        <v>6443</v>
      </c>
      <c r="P826" t="s">
        <v>673</v>
      </c>
      <c r="Q826" t="s">
        <v>54</v>
      </c>
      <c r="R826" t="s">
        <v>122</v>
      </c>
      <c r="S826" t="s">
        <v>54</v>
      </c>
      <c r="T826" t="s">
        <v>674</v>
      </c>
      <c r="U826" t="s">
        <v>675</v>
      </c>
      <c r="V826" t="s">
        <v>9967</v>
      </c>
      <c r="W826" t="s">
        <v>677</v>
      </c>
      <c r="X826" t="s">
        <v>256</v>
      </c>
      <c r="Y826" t="s">
        <v>149</v>
      </c>
      <c r="Z826" t="s">
        <v>61</v>
      </c>
      <c r="AA826" t="s">
        <v>678</v>
      </c>
      <c r="AB826" t="s">
        <v>467</v>
      </c>
      <c r="AC826" t="s">
        <v>679</v>
      </c>
      <c r="AD826" t="s">
        <v>680</v>
      </c>
      <c r="AE826" t="s">
        <v>10921</v>
      </c>
      <c r="AF826" t="s">
        <v>4203</v>
      </c>
      <c r="AG826" t="s">
        <v>679</v>
      </c>
      <c r="AH826" t="s">
        <v>9969</v>
      </c>
      <c r="AI826" t="s">
        <v>3020</v>
      </c>
      <c r="AL826" t="s">
        <v>12313</v>
      </c>
      <c r="AM826" t="s">
        <v>12314</v>
      </c>
    </row>
    <row r="827" spans="1:39">
      <c r="A827" t="s">
        <v>4410</v>
      </c>
      <c r="B827" t="s">
        <v>12315</v>
      </c>
      <c r="C827" t="s">
        <v>41</v>
      </c>
      <c r="D827" t="s">
        <v>7955</v>
      </c>
      <c r="E827" t="s">
        <v>43</v>
      </c>
      <c r="F827" t="s">
        <v>44</v>
      </c>
      <c r="G827" t="s">
        <v>12316</v>
      </c>
      <c r="H827" t="s">
        <v>12317</v>
      </c>
      <c r="I827" t="s">
        <v>670</v>
      </c>
      <c r="J827" t="s">
        <v>12135</v>
      </c>
      <c r="K827" t="s">
        <v>49</v>
      </c>
      <c r="L827" t="s">
        <v>50</v>
      </c>
      <c r="M827" t="s">
        <v>12312</v>
      </c>
      <c r="N827" t="s">
        <v>50</v>
      </c>
      <c r="O827" t="s">
        <v>12318</v>
      </c>
      <c r="P827" t="s">
        <v>4415</v>
      </c>
      <c r="Q827" t="s">
        <v>54</v>
      </c>
      <c r="R827" t="s">
        <v>54</v>
      </c>
      <c r="S827" t="s">
        <v>54</v>
      </c>
      <c r="T827" t="s">
        <v>952</v>
      </c>
      <c r="U827" t="s">
        <v>4416</v>
      </c>
      <c r="V827" t="s">
        <v>4417</v>
      </c>
      <c r="W827" t="s">
        <v>484</v>
      </c>
      <c r="X827" t="s">
        <v>4418</v>
      </c>
      <c r="Y827" t="s">
        <v>103</v>
      </c>
      <c r="Z827" t="s">
        <v>61</v>
      </c>
      <c r="AA827" t="s">
        <v>4419</v>
      </c>
      <c r="AB827" t="s">
        <v>4420</v>
      </c>
      <c r="AC827" t="s">
        <v>4421</v>
      </c>
      <c r="AD827" t="s">
        <v>4422</v>
      </c>
      <c r="AE827" t="s">
        <v>12319</v>
      </c>
      <c r="AF827" t="s">
        <v>12320</v>
      </c>
      <c r="AG827" t="s">
        <v>12321</v>
      </c>
      <c r="AH827" t="s">
        <v>12322</v>
      </c>
      <c r="AI827" t="s">
        <v>3020</v>
      </c>
      <c r="AL827" t="s">
        <v>12323</v>
      </c>
      <c r="AM827" t="s">
        <v>12324</v>
      </c>
    </row>
    <row r="828" spans="1:39">
      <c r="A828" t="s">
        <v>4480</v>
      </c>
      <c r="B828" t="s">
        <v>12325</v>
      </c>
      <c r="C828" t="s">
        <v>41</v>
      </c>
      <c r="D828" t="s">
        <v>7955</v>
      </c>
      <c r="E828" t="s">
        <v>43</v>
      </c>
      <c r="F828" t="s">
        <v>44</v>
      </c>
      <c r="G828" t="s">
        <v>12326</v>
      </c>
      <c r="H828" t="s">
        <v>12327</v>
      </c>
      <c r="I828" t="s">
        <v>690</v>
      </c>
      <c r="J828" t="s">
        <v>12190</v>
      </c>
      <c r="K828" t="s">
        <v>49</v>
      </c>
      <c r="L828" t="s">
        <v>50</v>
      </c>
      <c r="M828" t="s">
        <v>12328</v>
      </c>
      <c r="N828" t="s">
        <v>50</v>
      </c>
      <c r="O828" t="s">
        <v>12329</v>
      </c>
      <c r="P828" t="s">
        <v>4483</v>
      </c>
      <c r="Q828" t="s">
        <v>54</v>
      </c>
      <c r="R828" t="s">
        <v>54</v>
      </c>
      <c r="S828" t="s">
        <v>54</v>
      </c>
      <c r="T828" t="s">
        <v>1107</v>
      </c>
      <c r="V828" t="s">
        <v>4484</v>
      </c>
      <c r="W828" t="s">
        <v>4485</v>
      </c>
      <c r="X828" t="s">
        <v>4486</v>
      </c>
      <c r="Y828" t="s">
        <v>829</v>
      </c>
      <c r="Z828" t="s">
        <v>61</v>
      </c>
      <c r="AA828" t="s">
        <v>4487</v>
      </c>
      <c r="AB828" t="s">
        <v>403</v>
      </c>
      <c r="AC828" t="s">
        <v>4488</v>
      </c>
      <c r="AD828" t="s">
        <v>4489</v>
      </c>
      <c r="AE828" t="s">
        <v>12330</v>
      </c>
      <c r="AF828" t="s">
        <v>105</v>
      </c>
      <c r="AG828" t="s">
        <v>4488</v>
      </c>
      <c r="AH828" t="s">
        <v>12331</v>
      </c>
      <c r="AL828" t="s">
        <v>12332</v>
      </c>
      <c r="AM828" t="s">
        <v>12333</v>
      </c>
    </row>
    <row r="829" spans="1:39">
      <c r="A829" t="s">
        <v>11629</v>
      </c>
      <c r="B829" t="s">
        <v>12325</v>
      </c>
      <c r="C829" t="s">
        <v>41</v>
      </c>
      <c r="D829" t="s">
        <v>7955</v>
      </c>
      <c r="E829" t="s">
        <v>43</v>
      </c>
      <c r="F829" t="s">
        <v>44</v>
      </c>
      <c r="G829" t="s">
        <v>12334</v>
      </c>
      <c r="H829" t="s">
        <v>12335</v>
      </c>
      <c r="I829" t="s">
        <v>47</v>
      </c>
      <c r="J829" t="s">
        <v>11334</v>
      </c>
      <c r="K829" t="s">
        <v>49</v>
      </c>
      <c r="L829" t="s">
        <v>50</v>
      </c>
      <c r="M829" t="s">
        <v>12328</v>
      </c>
      <c r="N829" t="s">
        <v>50</v>
      </c>
      <c r="O829" t="s">
        <v>8137</v>
      </c>
      <c r="P829" t="s">
        <v>11635</v>
      </c>
      <c r="Q829" t="s">
        <v>54</v>
      </c>
      <c r="R829" t="s">
        <v>54</v>
      </c>
      <c r="S829" t="s">
        <v>54</v>
      </c>
      <c r="T829" t="s">
        <v>631</v>
      </c>
      <c r="V829" t="s">
        <v>12336</v>
      </c>
      <c r="X829" t="s">
        <v>3346</v>
      </c>
      <c r="Y829" t="s">
        <v>60</v>
      </c>
      <c r="Z829" t="s">
        <v>12337</v>
      </c>
      <c r="AA829" t="s">
        <v>11637</v>
      </c>
      <c r="AB829" t="s">
        <v>2028</v>
      </c>
      <c r="AC829" t="s">
        <v>11638</v>
      </c>
      <c r="AD829" t="s">
        <v>11639</v>
      </c>
      <c r="AE829" t="s">
        <v>12338</v>
      </c>
      <c r="AF829" t="s">
        <v>4163</v>
      </c>
      <c r="AG829" t="s">
        <v>12339</v>
      </c>
      <c r="AH829" t="s">
        <v>12340</v>
      </c>
      <c r="AL829" t="s">
        <v>12341</v>
      </c>
      <c r="AM829" t="s">
        <v>12342</v>
      </c>
    </row>
    <row r="830" spans="1:39">
      <c r="A830" t="s">
        <v>12343</v>
      </c>
      <c r="B830" t="s">
        <v>12344</v>
      </c>
      <c r="C830" t="s">
        <v>41</v>
      </c>
      <c r="D830" t="s">
        <v>7955</v>
      </c>
      <c r="E830" t="s">
        <v>43</v>
      </c>
      <c r="F830" t="s">
        <v>44</v>
      </c>
      <c r="G830" t="s">
        <v>12345</v>
      </c>
      <c r="H830" t="s">
        <v>12346</v>
      </c>
      <c r="I830" t="s">
        <v>690</v>
      </c>
      <c r="J830" t="s">
        <v>12190</v>
      </c>
      <c r="K830" t="s">
        <v>49</v>
      </c>
      <c r="L830" t="s">
        <v>50</v>
      </c>
      <c r="M830" t="s">
        <v>12347</v>
      </c>
      <c r="N830" t="s">
        <v>50</v>
      </c>
      <c r="O830" t="s">
        <v>12348</v>
      </c>
      <c r="P830" t="s">
        <v>12349</v>
      </c>
      <c r="Q830" t="s">
        <v>54</v>
      </c>
      <c r="R830" t="s">
        <v>122</v>
      </c>
      <c r="S830" t="s">
        <v>54</v>
      </c>
      <c r="T830" t="s">
        <v>167</v>
      </c>
      <c r="U830" t="s">
        <v>12350</v>
      </c>
      <c r="V830" t="s">
        <v>12351</v>
      </c>
      <c r="W830" t="s">
        <v>12352</v>
      </c>
      <c r="X830" t="s">
        <v>996</v>
      </c>
      <c r="Y830" t="s">
        <v>997</v>
      </c>
      <c r="Z830" t="s">
        <v>61</v>
      </c>
      <c r="AA830" t="s">
        <v>12353</v>
      </c>
      <c r="AB830" t="s">
        <v>63</v>
      </c>
      <c r="AC830" t="s">
        <v>12354</v>
      </c>
      <c r="AD830" t="s">
        <v>12355</v>
      </c>
      <c r="AE830" t="s">
        <v>12356</v>
      </c>
      <c r="AF830" t="s">
        <v>177</v>
      </c>
      <c r="AG830" t="s">
        <v>12357</v>
      </c>
      <c r="AH830" t="s">
        <v>12358</v>
      </c>
      <c r="AL830" t="s">
        <v>12359</v>
      </c>
      <c r="AM830" t="s">
        <v>12360</v>
      </c>
    </row>
    <row r="831" spans="1:39">
      <c r="A831" t="s">
        <v>12361</v>
      </c>
      <c r="B831" t="s">
        <v>12362</v>
      </c>
      <c r="C831" t="s">
        <v>41</v>
      </c>
      <c r="D831" t="s">
        <v>7955</v>
      </c>
      <c r="E831" t="s">
        <v>43</v>
      </c>
      <c r="F831" t="s">
        <v>44</v>
      </c>
      <c r="G831" t="s">
        <v>12363</v>
      </c>
      <c r="H831" t="s">
        <v>12364</v>
      </c>
      <c r="I831" t="s">
        <v>690</v>
      </c>
      <c r="J831" t="s">
        <v>12190</v>
      </c>
      <c r="K831" t="s">
        <v>49</v>
      </c>
      <c r="L831" t="s">
        <v>50</v>
      </c>
      <c r="M831" t="s">
        <v>12347</v>
      </c>
      <c r="N831" t="s">
        <v>50</v>
      </c>
      <c r="O831" t="s">
        <v>6443</v>
      </c>
      <c r="P831" t="s">
        <v>12365</v>
      </c>
      <c r="Q831" t="s">
        <v>54</v>
      </c>
      <c r="R831" t="s">
        <v>54</v>
      </c>
      <c r="S831" t="s">
        <v>54</v>
      </c>
      <c r="T831" t="s">
        <v>1107</v>
      </c>
      <c r="U831" t="s">
        <v>12366</v>
      </c>
      <c r="V831" t="s">
        <v>12367</v>
      </c>
      <c r="X831" t="s">
        <v>228</v>
      </c>
      <c r="Y831" t="s">
        <v>149</v>
      </c>
      <c r="Z831" t="s">
        <v>61</v>
      </c>
      <c r="AA831" t="s">
        <v>12368</v>
      </c>
      <c r="AB831" t="s">
        <v>502</v>
      </c>
      <c r="AC831" t="s">
        <v>12369</v>
      </c>
      <c r="AD831" t="s">
        <v>12370</v>
      </c>
      <c r="AE831" t="s">
        <v>12371</v>
      </c>
      <c r="AF831" t="s">
        <v>12372</v>
      </c>
      <c r="AG831" t="s">
        <v>12373</v>
      </c>
      <c r="AH831" t="s">
        <v>12374</v>
      </c>
      <c r="AL831" t="s">
        <v>12375</v>
      </c>
      <c r="AM831" t="s">
        <v>12376</v>
      </c>
    </row>
    <row r="832" spans="1:39">
      <c r="A832" t="s">
        <v>12377</v>
      </c>
      <c r="B832" t="s">
        <v>12378</v>
      </c>
      <c r="C832" t="s">
        <v>41</v>
      </c>
      <c r="D832" t="s">
        <v>7955</v>
      </c>
      <c r="E832" t="s">
        <v>43</v>
      </c>
      <c r="F832" t="s">
        <v>44</v>
      </c>
      <c r="G832" t="s">
        <v>12379</v>
      </c>
      <c r="H832" t="s">
        <v>12380</v>
      </c>
      <c r="I832" t="s">
        <v>12161</v>
      </c>
      <c r="J832" t="s">
        <v>12127</v>
      </c>
      <c r="K832" t="s">
        <v>49</v>
      </c>
      <c r="L832" t="s">
        <v>50</v>
      </c>
      <c r="M832" t="s">
        <v>10373</v>
      </c>
      <c r="N832" t="s">
        <v>50</v>
      </c>
      <c r="O832" t="s">
        <v>12381</v>
      </c>
      <c r="P832" t="s">
        <v>12382</v>
      </c>
      <c r="Q832" t="s">
        <v>54</v>
      </c>
      <c r="R832" t="s">
        <v>54</v>
      </c>
      <c r="S832" t="s">
        <v>54</v>
      </c>
      <c r="T832" t="s">
        <v>432</v>
      </c>
      <c r="U832" t="s">
        <v>12383</v>
      </c>
      <c r="V832" t="s">
        <v>12384</v>
      </c>
      <c r="X832" t="s">
        <v>1147</v>
      </c>
      <c r="Y832" t="s">
        <v>1148</v>
      </c>
      <c r="Z832" t="s">
        <v>61</v>
      </c>
      <c r="AA832" t="s">
        <v>12385</v>
      </c>
      <c r="AB832" t="s">
        <v>1712</v>
      </c>
      <c r="AC832" t="s">
        <v>12386</v>
      </c>
      <c r="AD832" t="s">
        <v>12387</v>
      </c>
      <c r="AE832" t="s">
        <v>12385</v>
      </c>
      <c r="AF832" t="s">
        <v>1712</v>
      </c>
      <c r="AG832" t="s">
        <v>12386</v>
      </c>
      <c r="AH832" t="s">
        <v>12387</v>
      </c>
      <c r="AL832" t="s">
        <v>12388</v>
      </c>
      <c r="AM832" t="s">
        <v>12389</v>
      </c>
    </row>
    <row r="833" spans="1:39">
      <c r="A833" t="s">
        <v>1080</v>
      </c>
      <c r="B833" t="s">
        <v>12390</v>
      </c>
      <c r="C833" t="s">
        <v>41</v>
      </c>
      <c r="D833" t="s">
        <v>7955</v>
      </c>
      <c r="E833" t="s">
        <v>43</v>
      </c>
      <c r="F833" t="s">
        <v>44</v>
      </c>
      <c r="G833" t="s">
        <v>12391</v>
      </c>
      <c r="H833" t="s">
        <v>12392</v>
      </c>
      <c r="I833" t="s">
        <v>3552</v>
      </c>
      <c r="J833" t="s">
        <v>2200</v>
      </c>
      <c r="K833" t="s">
        <v>49</v>
      </c>
      <c r="L833" t="s">
        <v>50</v>
      </c>
      <c r="M833" t="s">
        <v>12393</v>
      </c>
      <c r="N833" t="s">
        <v>50</v>
      </c>
      <c r="O833" t="s">
        <v>12394</v>
      </c>
      <c r="P833" t="s">
        <v>1087</v>
      </c>
      <c r="Q833" t="s">
        <v>54</v>
      </c>
      <c r="R833" t="s">
        <v>54</v>
      </c>
      <c r="S833" t="s">
        <v>54</v>
      </c>
      <c r="T833" t="s">
        <v>1088</v>
      </c>
      <c r="U833" t="s">
        <v>1089</v>
      </c>
      <c r="V833" t="s">
        <v>1090</v>
      </c>
      <c r="X833" t="s">
        <v>1091</v>
      </c>
      <c r="Y833" t="s">
        <v>171</v>
      </c>
      <c r="Z833" t="s">
        <v>61</v>
      </c>
      <c r="AA833" t="s">
        <v>1092</v>
      </c>
      <c r="AB833" t="s">
        <v>502</v>
      </c>
      <c r="AC833" t="s">
        <v>1093</v>
      </c>
      <c r="AD833" t="s">
        <v>1094</v>
      </c>
      <c r="AE833" t="s">
        <v>9065</v>
      </c>
      <c r="AF833" t="s">
        <v>12395</v>
      </c>
      <c r="AG833" t="s">
        <v>1093</v>
      </c>
      <c r="AH833" t="s">
        <v>9068</v>
      </c>
      <c r="AI833" t="s">
        <v>3020</v>
      </c>
      <c r="AL833" t="s">
        <v>12396</v>
      </c>
      <c r="AM833" t="s">
        <v>12397</v>
      </c>
    </row>
    <row r="834" spans="1:39">
      <c r="A834" t="s">
        <v>2382</v>
      </c>
      <c r="B834" t="s">
        <v>12398</v>
      </c>
      <c r="C834" t="s">
        <v>41</v>
      </c>
      <c r="D834" t="s">
        <v>7955</v>
      </c>
      <c r="E834" t="s">
        <v>43</v>
      </c>
      <c r="F834" t="s">
        <v>44</v>
      </c>
      <c r="G834" t="s">
        <v>12399</v>
      </c>
      <c r="H834" t="s">
        <v>12400</v>
      </c>
      <c r="I834" t="s">
        <v>3597</v>
      </c>
      <c r="J834" t="s">
        <v>1331</v>
      </c>
      <c r="K834" t="s">
        <v>49</v>
      </c>
      <c r="L834" t="s">
        <v>50</v>
      </c>
      <c r="M834" t="s">
        <v>12401</v>
      </c>
      <c r="N834" t="s">
        <v>50</v>
      </c>
      <c r="O834" t="s">
        <v>12402</v>
      </c>
      <c r="P834" t="s">
        <v>2386</v>
      </c>
      <c r="Q834" t="s">
        <v>54</v>
      </c>
      <c r="R834" t="s">
        <v>54</v>
      </c>
      <c r="S834" t="s">
        <v>54</v>
      </c>
      <c r="T834" t="s">
        <v>2387</v>
      </c>
      <c r="U834" t="s">
        <v>2388</v>
      </c>
      <c r="V834" t="s">
        <v>2389</v>
      </c>
      <c r="W834" t="s">
        <v>2390</v>
      </c>
      <c r="X834" t="s">
        <v>2391</v>
      </c>
      <c r="Y834" t="s">
        <v>315</v>
      </c>
      <c r="Z834" t="s">
        <v>61</v>
      </c>
      <c r="AA834" t="s">
        <v>2392</v>
      </c>
      <c r="AB834" t="s">
        <v>1319</v>
      </c>
      <c r="AC834" t="s">
        <v>2393</v>
      </c>
      <c r="AD834" t="s">
        <v>2394</v>
      </c>
      <c r="AE834" t="s">
        <v>2395</v>
      </c>
      <c r="AF834" t="s">
        <v>177</v>
      </c>
      <c r="AG834" t="s">
        <v>2396</v>
      </c>
      <c r="AH834" t="s">
        <v>2397</v>
      </c>
      <c r="AL834" t="s">
        <v>12403</v>
      </c>
      <c r="AM834" t="s">
        <v>12404</v>
      </c>
    </row>
    <row r="835" spans="1:39">
      <c r="A835" t="s">
        <v>7325</v>
      </c>
      <c r="B835" t="s">
        <v>12405</v>
      </c>
      <c r="C835" t="s">
        <v>41</v>
      </c>
      <c r="D835" t="s">
        <v>7955</v>
      </c>
      <c r="E835" t="s">
        <v>43</v>
      </c>
      <c r="F835" t="s">
        <v>44</v>
      </c>
      <c r="G835" t="s">
        <v>12406</v>
      </c>
      <c r="H835" t="s">
        <v>12407</v>
      </c>
      <c r="I835" t="s">
        <v>1065</v>
      </c>
      <c r="J835" t="s">
        <v>7984</v>
      </c>
      <c r="K835" t="s">
        <v>49</v>
      </c>
      <c r="L835" t="s">
        <v>50</v>
      </c>
      <c r="M835" t="s">
        <v>12408</v>
      </c>
      <c r="N835" t="s">
        <v>50</v>
      </c>
      <c r="O835" t="s">
        <v>12409</v>
      </c>
      <c r="P835" t="s">
        <v>7331</v>
      </c>
      <c r="Q835" t="s">
        <v>54</v>
      </c>
      <c r="R835" t="s">
        <v>54</v>
      </c>
      <c r="S835" t="s">
        <v>54</v>
      </c>
      <c r="T835" t="s">
        <v>12410</v>
      </c>
      <c r="U835" t="s">
        <v>7333</v>
      </c>
      <c r="V835" t="s">
        <v>10478</v>
      </c>
      <c r="W835" t="s">
        <v>7335</v>
      </c>
      <c r="X835" t="s">
        <v>10479</v>
      </c>
      <c r="Y835" t="s">
        <v>315</v>
      </c>
      <c r="Z835" t="s">
        <v>61</v>
      </c>
      <c r="AA835" t="s">
        <v>10480</v>
      </c>
      <c r="AB835" t="s">
        <v>10481</v>
      </c>
      <c r="AC835" t="s">
        <v>10482</v>
      </c>
      <c r="AD835" t="s">
        <v>10483</v>
      </c>
      <c r="AE835" t="s">
        <v>12411</v>
      </c>
      <c r="AF835" t="s">
        <v>12412</v>
      </c>
      <c r="AG835" t="s">
        <v>12413</v>
      </c>
      <c r="AH835" t="s">
        <v>12414</v>
      </c>
      <c r="AL835" t="s">
        <v>12415</v>
      </c>
      <c r="AM835" t="s">
        <v>12416</v>
      </c>
    </row>
    <row r="836" spans="1:39">
      <c r="A836" t="s">
        <v>666</v>
      </c>
      <c r="B836" t="s">
        <v>12417</v>
      </c>
      <c r="C836" t="s">
        <v>41</v>
      </c>
      <c r="D836" t="s">
        <v>7955</v>
      </c>
      <c r="E836" t="s">
        <v>43</v>
      </c>
      <c r="F836" t="s">
        <v>44</v>
      </c>
      <c r="G836" t="s">
        <v>12418</v>
      </c>
      <c r="H836" t="s">
        <v>12419</v>
      </c>
      <c r="I836" t="s">
        <v>1991</v>
      </c>
      <c r="J836" t="s">
        <v>2762</v>
      </c>
      <c r="K836" t="s">
        <v>49</v>
      </c>
      <c r="L836" t="s">
        <v>50</v>
      </c>
      <c r="M836" t="s">
        <v>12408</v>
      </c>
      <c r="N836" t="s">
        <v>50</v>
      </c>
      <c r="O836" t="s">
        <v>6443</v>
      </c>
      <c r="P836" t="s">
        <v>673</v>
      </c>
      <c r="Q836" t="s">
        <v>54</v>
      </c>
      <c r="R836" t="s">
        <v>54</v>
      </c>
      <c r="S836" t="s">
        <v>122</v>
      </c>
      <c r="T836" t="s">
        <v>674</v>
      </c>
      <c r="U836" t="s">
        <v>675</v>
      </c>
      <c r="V836" t="s">
        <v>3119</v>
      </c>
      <c r="W836" t="s">
        <v>677</v>
      </c>
      <c r="X836" t="s">
        <v>256</v>
      </c>
      <c r="Y836" t="s">
        <v>149</v>
      </c>
      <c r="Z836" t="s">
        <v>61</v>
      </c>
      <c r="AA836" t="s">
        <v>678</v>
      </c>
      <c r="AB836" t="s">
        <v>467</v>
      </c>
      <c r="AC836" t="s">
        <v>679</v>
      </c>
      <c r="AD836" t="s">
        <v>680</v>
      </c>
      <c r="AE836" t="s">
        <v>9893</v>
      </c>
      <c r="AF836" t="s">
        <v>9894</v>
      </c>
      <c r="AG836" t="s">
        <v>679</v>
      </c>
      <c r="AH836" t="s">
        <v>683</v>
      </c>
      <c r="AL836" t="s">
        <v>12420</v>
      </c>
      <c r="AM836" t="s">
        <v>12421</v>
      </c>
    </row>
    <row r="837" spans="1:39">
      <c r="A837" t="s">
        <v>12422</v>
      </c>
      <c r="B837" t="s">
        <v>12405</v>
      </c>
      <c r="C837" t="s">
        <v>41</v>
      </c>
      <c r="D837" t="s">
        <v>7955</v>
      </c>
      <c r="E837" t="s">
        <v>43</v>
      </c>
      <c r="F837" t="s">
        <v>44</v>
      </c>
      <c r="G837" t="s">
        <v>12423</v>
      </c>
      <c r="H837" t="s">
        <v>12424</v>
      </c>
      <c r="I837" t="s">
        <v>720</v>
      </c>
      <c r="J837" t="s">
        <v>12135</v>
      </c>
      <c r="K837" t="s">
        <v>49</v>
      </c>
      <c r="L837" t="s">
        <v>50</v>
      </c>
      <c r="M837" t="s">
        <v>12408</v>
      </c>
      <c r="N837" t="s">
        <v>50</v>
      </c>
      <c r="O837" t="s">
        <v>6443</v>
      </c>
      <c r="P837" t="s">
        <v>12425</v>
      </c>
      <c r="Q837" t="s">
        <v>54</v>
      </c>
      <c r="R837" t="s">
        <v>54</v>
      </c>
      <c r="S837" t="s">
        <v>54</v>
      </c>
      <c r="T837" t="s">
        <v>432</v>
      </c>
      <c r="U837" t="s">
        <v>12426</v>
      </c>
      <c r="V837" t="s">
        <v>12427</v>
      </c>
      <c r="W837" t="s">
        <v>12428</v>
      </c>
      <c r="X837" t="s">
        <v>12429</v>
      </c>
      <c r="Y837" t="s">
        <v>1710</v>
      </c>
      <c r="Z837" t="s">
        <v>61</v>
      </c>
      <c r="AA837" t="s">
        <v>12430</v>
      </c>
      <c r="AB837" t="s">
        <v>63</v>
      </c>
      <c r="AC837" t="s">
        <v>12431</v>
      </c>
      <c r="AD837" t="s">
        <v>12432</v>
      </c>
      <c r="AE837" t="s">
        <v>12430</v>
      </c>
      <c r="AF837" t="s">
        <v>177</v>
      </c>
      <c r="AG837" t="s">
        <v>12431</v>
      </c>
      <c r="AH837" t="s">
        <v>12432</v>
      </c>
      <c r="AI837" t="s">
        <v>3020</v>
      </c>
      <c r="AL837" t="s">
        <v>12433</v>
      </c>
      <c r="AM837" t="s">
        <v>12434</v>
      </c>
    </row>
    <row r="838" spans="1:39">
      <c r="A838" t="s">
        <v>12435</v>
      </c>
      <c r="B838" t="s">
        <v>12436</v>
      </c>
      <c r="C838" t="s">
        <v>41</v>
      </c>
      <c r="D838" t="s">
        <v>7955</v>
      </c>
      <c r="E838" t="s">
        <v>43</v>
      </c>
      <c r="F838" t="s">
        <v>44</v>
      </c>
      <c r="G838" t="s">
        <v>12437</v>
      </c>
      <c r="H838" t="s">
        <v>12438</v>
      </c>
      <c r="I838" t="s">
        <v>2991</v>
      </c>
      <c r="J838" t="s">
        <v>2472</v>
      </c>
      <c r="K838" t="s">
        <v>49</v>
      </c>
      <c r="L838" t="s">
        <v>50</v>
      </c>
      <c r="M838" t="s">
        <v>12439</v>
      </c>
      <c r="N838" t="s">
        <v>50</v>
      </c>
      <c r="O838" t="s">
        <v>12440</v>
      </c>
      <c r="P838" t="s">
        <v>12441</v>
      </c>
      <c r="Q838" t="s">
        <v>54</v>
      </c>
      <c r="R838" t="s">
        <v>54</v>
      </c>
      <c r="S838" t="s">
        <v>54</v>
      </c>
      <c r="T838" t="s">
        <v>2387</v>
      </c>
      <c r="U838" t="s">
        <v>12442</v>
      </c>
      <c r="V838" t="s">
        <v>12443</v>
      </c>
      <c r="X838" t="s">
        <v>12444</v>
      </c>
      <c r="Y838" t="s">
        <v>4248</v>
      </c>
      <c r="Z838" t="s">
        <v>61</v>
      </c>
      <c r="AA838" t="s">
        <v>12445</v>
      </c>
      <c r="AB838" t="s">
        <v>63</v>
      </c>
      <c r="AC838" t="s">
        <v>12446</v>
      </c>
      <c r="AD838" t="s">
        <v>12447</v>
      </c>
      <c r="AE838" t="s">
        <v>12448</v>
      </c>
      <c r="AF838" t="s">
        <v>177</v>
      </c>
      <c r="AG838" t="s">
        <v>12446</v>
      </c>
      <c r="AH838" t="s">
        <v>12449</v>
      </c>
      <c r="AI838" t="s">
        <v>3020</v>
      </c>
      <c r="AL838" t="s">
        <v>12450</v>
      </c>
      <c r="AM838" t="s">
        <v>12451</v>
      </c>
    </row>
    <row r="839" spans="1:39">
      <c r="A839" t="s">
        <v>12452</v>
      </c>
      <c r="B839" t="s">
        <v>12453</v>
      </c>
      <c r="C839" t="s">
        <v>41</v>
      </c>
      <c r="D839" t="s">
        <v>7955</v>
      </c>
      <c r="E839" t="s">
        <v>43</v>
      </c>
      <c r="F839" t="s">
        <v>44</v>
      </c>
      <c r="G839" t="s">
        <v>12454</v>
      </c>
      <c r="H839" t="s">
        <v>12455</v>
      </c>
      <c r="I839" t="s">
        <v>3075</v>
      </c>
      <c r="J839" t="s">
        <v>2455</v>
      </c>
      <c r="K839" t="s">
        <v>49</v>
      </c>
      <c r="L839" t="s">
        <v>50</v>
      </c>
      <c r="M839" t="s">
        <v>12439</v>
      </c>
      <c r="N839" t="s">
        <v>50</v>
      </c>
      <c r="O839" t="s">
        <v>8288</v>
      </c>
      <c r="P839" t="s">
        <v>12456</v>
      </c>
      <c r="Q839" t="s">
        <v>54</v>
      </c>
      <c r="R839" t="s">
        <v>54</v>
      </c>
      <c r="S839" t="s">
        <v>54</v>
      </c>
      <c r="T839" t="s">
        <v>1107</v>
      </c>
      <c r="U839" t="s">
        <v>12457</v>
      </c>
      <c r="V839" t="s">
        <v>12458</v>
      </c>
      <c r="W839" t="s">
        <v>12459</v>
      </c>
      <c r="X839" t="s">
        <v>11603</v>
      </c>
      <c r="Y839" t="s">
        <v>315</v>
      </c>
      <c r="Z839" t="s">
        <v>61</v>
      </c>
      <c r="AA839" t="s">
        <v>12460</v>
      </c>
      <c r="AB839" t="s">
        <v>63</v>
      </c>
      <c r="AC839" t="s">
        <v>12461</v>
      </c>
      <c r="AD839" t="s">
        <v>12462</v>
      </c>
      <c r="AE839" t="s">
        <v>12463</v>
      </c>
      <c r="AF839" t="s">
        <v>234</v>
      </c>
      <c r="AG839" t="s">
        <v>12461</v>
      </c>
      <c r="AH839" t="s">
        <v>12464</v>
      </c>
      <c r="AI839" t="s">
        <v>3020</v>
      </c>
      <c r="AL839" t="s">
        <v>12465</v>
      </c>
      <c r="AM839" t="s">
        <v>12466</v>
      </c>
    </row>
    <row r="840" spans="1:39">
      <c r="A840" t="s">
        <v>4018</v>
      </c>
      <c r="B840" t="s">
        <v>12467</v>
      </c>
      <c r="C840" t="s">
        <v>41</v>
      </c>
      <c r="D840" t="s">
        <v>7955</v>
      </c>
      <c r="E840" t="s">
        <v>43</v>
      </c>
      <c r="F840" t="s">
        <v>44</v>
      </c>
      <c r="G840" t="s">
        <v>12468</v>
      </c>
      <c r="H840" t="s">
        <v>12469</v>
      </c>
      <c r="I840" t="s">
        <v>805</v>
      </c>
      <c r="J840" t="s">
        <v>8833</v>
      </c>
      <c r="K840" t="s">
        <v>49</v>
      </c>
      <c r="L840" t="s">
        <v>50</v>
      </c>
      <c r="M840" t="s">
        <v>12470</v>
      </c>
      <c r="N840" t="s">
        <v>50</v>
      </c>
      <c r="O840" t="s">
        <v>8137</v>
      </c>
      <c r="P840" t="s">
        <v>4022</v>
      </c>
      <c r="Q840" t="s">
        <v>54</v>
      </c>
      <c r="R840" t="s">
        <v>54</v>
      </c>
      <c r="S840" t="s">
        <v>54</v>
      </c>
      <c r="T840" t="s">
        <v>415</v>
      </c>
      <c r="U840" t="s">
        <v>4023</v>
      </c>
      <c r="V840" t="s">
        <v>4024</v>
      </c>
      <c r="W840" t="s">
        <v>4025</v>
      </c>
      <c r="X840" t="s">
        <v>1397</v>
      </c>
      <c r="Y840" t="s">
        <v>1398</v>
      </c>
      <c r="Z840" t="s">
        <v>61</v>
      </c>
      <c r="AA840" t="s">
        <v>4026</v>
      </c>
      <c r="AB840" t="s">
        <v>84</v>
      </c>
      <c r="AC840" t="s">
        <v>4027</v>
      </c>
      <c r="AD840" t="s">
        <v>4028</v>
      </c>
      <c r="AE840" t="s">
        <v>12471</v>
      </c>
      <c r="AF840" t="s">
        <v>63</v>
      </c>
      <c r="AG840" t="s">
        <v>12472</v>
      </c>
      <c r="AH840" t="s">
        <v>12473</v>
      </c>
      <c r="AL840" t="s">
        <v>12474</v>
      </c>
      <c r="AM840" t="s">
        <v>12475</v>
      </c>
    </row>
    <row r="841" spans="1:39">
      <c r="A841" t="s">
        <v>12476</v>
      </c>
      <c r="B841" t="s">
        <v>12477</v>
      </c>
      <c r="C841" t="s">
        <v>41</v>
      </c>
      <c r="D841" t="s">
        <v>7955</v>
      </c>
      <c r="E841" t="s">
        <v>43</v>
      </c>
      <c r="F841" t="s">
        <v>44</v>
      </c>
      <c r="G841" t="s">
        <v>12478</v>
      </c>
      <c r="H841" t="s">
        <v>12479</v>
      </c>
      <c r="I841" t="s">
        <v>3075</v>
      </c>
      <c r="J841" t="s">
        <v>2455</v>
      </c>
      <c r="K841" t="s">
        <v>49</v>
      </c>
      <c r="L841" t="s">
        <v>50</v>
      </c>
      <c r="M841" t="s">
        <v>12470</v>
      </c>
      <c r="N841" t="s">
        <v>50</v>
      </c>
      <c r="O841" t="s">
        <v>12480</v>
      </c>
      <c r="P841" t="s">
        <v>12481</v>
      </c>
      <c r="Q841" t="s">
        <v>54</v>
      </c>
      <c r="R841" t="s">
        <v>122</v>
      </c>
      <c r="S841" t="s">
        <v>122</v>
      </c>
      <c r="T841" t="s">
        <v>1107</v>
      </c>
      <c r="U841" t="s">
        <v>12482</v>
      </c>
      <c r="V841" t="s">
        <v>12483</v>
      </c>
      <c r="W841" t="s">
        <v>12484</v>
      </c>
      <c r="X841" t="s">
        <v>12485</v>
      </c>
      <c r="Y841" t="s">
        <v>935</v>
      </c>
      <c r="Z841" t="s">
        <v>61</v>
      </c>
      <c r="AA841" t="s">
        <v>12486</v>
      </c>
      <c r="AB841" t="s">
        <v>63</v>
      </c>
      <c r="AC841" t="s">
        <v>12487</v>
      </c>
      <c r="AD841" t="s">
        <v>12488</v>
      </c>
      <c r="AE841" t="s">
        <v>12489</v>
      </c>
      <c r="AF841" t="s">
        <v>12490</v>
      </c>
      <c r="AG841" t="s">
        <v>12491</v>
      </c>
      <c r="AH841" t="s">
        <v>12492</v>
      </c>
      <c r="AL841" t="s">
        <v>12493</v>
      </c>
      <c r="AM841" t="s">
        <v>12494</v>
      </c>
    </row>
    <row r="842" spans="1:39">
      <c r="A842" t="s">
        <v>11500</v>
      </c>
      <c r="B842" t="s">
        <v>10523</v>
      </c>
      <c r="C842" t="s">
        <v>41</v>
      </c>
      <c r="D842" t="s">
        <v>7955</v>
      </c>
      <c r="E842" t="s">
        <v>43</v>
      </c>
      <c r="F842" t="s">
        <v>44</v>
      </c>
      <c r="G842" t="s">
        <v>12495</v>
      </c>
      <c r="H842" t="s">
        <v>12496</v>
      </c>
      <c r="I842" t="s">
        <v>690</v>
      </c>
      <c r="J842" t="s">
        <v>10113</v>
      </c>
      <c r="K842" t="s">
        <v>49</v>
      </c>
      <c r="L842" t="s">
        <v>50</v>
      </c>
      <c r="M842" t="s">
        <v>10526</v>
      </c>
      <c r="N842" t="s">
        <v>50</v>
      </c>
      <c r="O842" t="s">
        <v>11132</v>
      </c>
      <c r="P842" t="s">
        <v>11505</v>
      </c>
      <c r="Q842" t="s">
        <v>54</v>
      </c>
      <c r="R842" t="s">
        <v>54</v>
      </c>
      <c r="S842" t="s">
        <v>54</v>
      </c>
      <c r="T842" t="s">
        <v>1635</v>
      </c>
      <c r="U842" t="s">
        <v>11506</v>
      </c>
      <c r="V842" t="s">
        <v>11507</v>
      </c>
      <c r="W842" t="s">
        <v>1996</v>
      </c>
      <c r="X842" t="s">
        <v>1410</v>
      </c>
      <c r="Y842" t="s">
        <v>1266</v>
      </c>
      <c r="Z842" t="s">
        <v>61</v>
      </c>
      <c r="AA842" t="s">
        <v>11508</v>
      </c>
      <c r="AB842" t="s">
        <v>84</v>
      </c>
      <c r="AC842" t="s">
        <v>11509</v>
      </c>
      <c r="AD842" t="s">
        <v>11510</v>
      </c>
      <c r="AE842" t="s">
        <v>12497</v>
      </c>
      <c r="AF842" t="s">
        <v>6276</v>
      </c>
      <c r="AG842" t="s">
        <v>12498</v>
      </c>
      <c r="AH842" t="s">
        <v>12499</v>
      </c>
      <c r="AI842" t="s">
        <v>3020</v>
      </c>
      <c r="AL842" t="s">
        <v>12500</v>
      </c>
      <c r="AM842" t="s">
        <v>12501</v>
      </c>
    </row>
    <row r="843" spans="1:39">
      <c r="A843" t="s">
        <v>12502</v>
      </c>
      <c r="B843" t="s">
        <v>12503</v>
      </c>
      <c r="C843" t="s">
        <v>41</v>
      </c>
      <c r="D843" t="s">
        <v>7955</v>
      </c>
      <c r="E843" t="s">
        <v>43</v>
      </c>
      <c r="F843" t="s">
        <v>44</v>
      </c>
      <c r="G843" t="s">
        <v>12504</v>
      </c>
      <c r="H843" t="s">
        <v>12505</v>
      </c>
      <c r="I843" t="s">
        <v>3671</v>
      </c>
      <c r="J843" t="s">
        <v>708</v>
      </c>
      <c r="K843" t="s">
        <v>49</v>
      </c>
      <c r="L843" t="s">
        <v>50</v>
      </c>
      <c r="M843" t="s">
        <v>12506</v>
      </c>
      <c r="N843" t="s">
        <v>50</v>
      </c>
      <c r="O843" t="s">
        <v>6443</v>
      </c>
      <c r="P843" t="s">
        <v>12507</v>
      </c>
      <c r="Q843" t="s">
        <v>54</v>
      </c>
      <c r="R843" t="s">
        <v>54</v>
      </c>
      <c r="S843" t="s">
        <v>54</v>
      </c>
      <c r="T843" t="s">
        <v>78</v>
      </c>
      <c r="V843" t="s">
        <v>12508</v>
      </c>
      <c r="X843" t="s">
        <v>5990</v>
      </c>
      <c r="Y843" t="s">
        <v>540</v>
      </c>
      <c r="Z843" t="s">
        <v>61</v>
      </c>
      <c r="AA843" t="s">
        <v>12509</v>
      </c>
      <c r="AB843" t="s">
        <v>63</v>
      </c>
      <c r="AC843" t="s">
        <v>12510</v>
      </c>
      <c r="AD843" t="s">
        <v>12511</v>
      </c>
      <c r="AE843" t="s">
        <v>12509</v>
      </c>
      <c r="AF843" t="s">
        <v>5950</v>
      </c>
      <c r="AG843" t="s">
        <v>12510</v>
      </c>
      <c r="AH843" t="s">
        <v>12511</v>
      </c>
      <c r="AL843" t="s">
        <v>12512</v>
      </c>
      <c r="AM843" t="s">
        <v>12513</v>
      </c>
    </row>
    <row r="844" spans="1:39">
      <c r="A844" t="s">
        <v>12514</v>
      </c>
      <c r="B844" t="s">
        <v>12515</v>
      </c>
      <c r="C844" t="s">
        <v>41</v>
      </c>
      <c r="D844" t="s">
        <v>7955</v>
      </c>
      <c r="E844" t="s">
        <v>43</v>
      </c>
      <c r="F844" t="s">
        <v>44</v>
      </c>
      <c r="G844" t="s">
        <v>12516</v>
      </c>
      <c r="H844" t="s">
        <v>12517</v>
      </c>
      <c r="I844" t="s">
        <v>690</v>
      </c>
      <c r="J844" t="s">
        <v>12237</v>
      </c>
      <c r="K844" t="s">
        <v>49</v>
      </c>
      <c r="L844" t="s">
        <v>50</v>
      </c>
      <c r="M844" t="s">
        <v>12518</v>
      </c>
      <c r="N844" t="s">
        <v>50</v>
      </c>
      <c r="O844" t="s">
        <v>12519</v>
      </c>
      <c r="P844" t="s">
        <v>12520</v>
      </c>
      <c r="Q844" t="s">
        <v>54</v>
      </c>
      <c r="R844" t="s">
        <v>54</v>
      </c>
      <c r="S844" t="s">
        <v>54</v>
      </c>
      <c r="T844" t="s">
        <v>432</v>
      </c>
      <c r="V844" t="s">
        <v>12521</v>
      </c>
      <c r="W844" t="s">
        <v>12522</v>
      </c>
      <c r="X844" t="s">
        <v>934</v>
      </c>
      <c r="Y844" t="s">
        <v>935</v>
      </c>
      <c r="Z844" t="s">
        <v>61</v>
      </c>
      <c r="AA844" t="s">
        <v>12523</v>
      </c>
      <c r="AB844" t="s">
        <v>12524</v>
      </c>
      <c r="AC844" t="s">
        <v>12525</v>
      </c>
      <c r="AD844" t="s">
        <v>12526</v>
      </c>
      <c r="AE844" t="s">
        <v>12527</v>
      </c>
      <c r="AF844" t="s">
        <v>177</v>
      </c>
      <c r="AG844" t="s">
        <v>12525</v>
      </c>
      <c r="AH844" t="s">
        <v>12528</v>
      </c>
      <c r="AL844" t="s">
        <v>12529</v>
      </c>
      <c r="AM844" t="s">
        <v>12530</v>
      </c>
    </row>
    <row r="845" spans="1:39">
      <c r="A845" t="s">
        <v>12531</v>
      </c>
      <c r="B845" t="s">
        <v>12515</v>
      </c>
      <c r="C845" t="s">
        <v>41</v>
      </c>
      <c r="D845" t="s">
        <v>7955</v>
      </c>
      <c r="E845" t="s">
        <v>43</v>
      </c>
      <c r="F845" t="s">
        <v>44</v>
      </c>
      <c r="G845" t="s">
        <v>12532</v>
      </c>
      <c r="H845" t="s">
        <v>12533</v>
      </c>
      <c r="I845" t="s">
        <v>3027</v>
      </c>
      <c r="J845" t="s">
        <v>861</v>
      </c>
      <c r="K845" t="s">
        <v>49</v>
      </c>
      <c r="L845" t="s">
        <v>50</v>
      </c>
      <c r="M845" t="s">
        <v>12518</v>
      </c>
      <c r="N845" t="s">
        <v>50</v>
      </c>
      <c r="O845" t="s">
        <v>12534</v>
      </c>
      <c r="P845" t="s">
        <v>12535</v>
      </c>
      <c r="Q845" t="s">
        <v>54</v>
      </c>
      <c r="R845" t="s">
        <v>54</v>
      </c>
      <c r="S845" t="s">
        <v>54</v>
      </c>
      <c r="T845" t="s">
        <v>78</v>
      </c>
      <c r="U845" t="s">
        <v>12536</v>
      </c>
      <c r="V845" t="s">
        <v>12537</v>
      </c>
      <c r="X845" t="s">
        <v>12538</v>
      </c>
      <c r="Y845" t="s">
        <v>6608</v>
      </c>
      <c r="Z845" t="s">
        <v>61</v>
      </c>
      <c r="AA845" t="s">
        <v>12539</v>
      </c>
      <c r="AB845" t="s">
        <v>63</v>
      </c>
      <c r="AC845" t="s">
        <v>12540</v>
      </c>
      <c r="AD845" t="s">
        <v>12541</v>
      </c>
      <c r="AE845" t="s">
        <v>12542</v>
      </c>
      <c r="AF845" t="s">
        <v>67</v>
      </c>
      <c r="AG845" t="s">
        <v>12543</v>
      </c>
      <c r="AH845" t="s">
        <v>12544</v>
      </c>
      <c r="AI845" t="s">
        <v>3020</v>
      </c>
      <c r="AL845" t="s">
        <v>12545</v>
      </c>
      <c r="AM845" t="s">
        <v>12546</v>
      </c>
    </row>
    <row r="846" spans="1:39">
      <c r="A846" t="s">
        <v>7049</v>
      </c>
      <c r="B846" t="s">
        <v>12547</v>
      </c>
      <c r="C846" t="s">
        <v>41</v>
      </c>
      <c r="D846" t="s">
        <v>7955</v>
      </c>
      <c r="E846" t="s">
        <v>43</v>
      </c>
      <c r="F846" t="s">
        <v>44</v>
      </c>
      <c r="G846" t="s">
        <v>12548</v>
      </c>
      <c r="H846" t="s">
        <v>12549</v>
      </c>
      <c r="I846" t="s">
        <v>3951</v>
      </c>
      <c r="J846" t="s">
        <v>1262</v>
      </c>
      <c r="K846" t="s">
        <v>49</v>
      </c>
      <c r="L846" t="s">
        <v>50</v>
      </c>
      <c r="M846" t="s">
        <v>10541</v>
      </c>
      <c r="N846" t="s">
        <v>50</v>
      </c>
      <c r="O846" t="s">
        <v>6443</v>
      </c>
      <c r="P846" t="s">
        <v>7056</v>
      </c>
      <c r="Q846" t="s">
        <v>54</v>
      </c>
      <c r="R846" t="s">
        <v>54</v>
      </c>
      <c r="S846" t="s">
        <v>54</v>
      </c>
      <c r="T846" t="s">
        <v>12550</v>
      </c>
      <c r="U846" t="s">
        <v>7058</v>
      </c>
      <c r="V846" t="s">
        <v>7059</v>
      </c>
      <c r="X846" t="s">
        <v>539</v>
      </c>
      <c r="Y846" t="s">
        <v>540</v>
      </c>
      <c r="Z846" t="s">
        <v>61</v>
      </c>
      <c r="AA846" t="s">
        <v>12551</v>
      </c>
      <c r="AB846" t="s">
        <v>403</v>
      </c>
      <c r="AC846" t="s">
        <v>7062</v>
      </c>
      <c r="AD846" t="s">
        <v>7063</v>
      </c>
      <c r="AE846" t="s">
        <v>7064</v>
      </c>
      <c r="AF846" t="s">
        <v>662</v>
      </c>
      <c r="AG846" t="s">
        <v>12552</v>
      </c>
      <c r="AH846" t="s">
        <v>7066</v>
      </c>
      <c r="AI846" t="s">
        <v>3020</v>
      </c>
      <c r="AL846" t="s">
        <v>12553</v>
      </c>
      <c r="AM846" t="s">
        <v>12554</v>
      </c>
    </row>
    <row r="847" spans="1:39">
      <c r="A847" t="s">
        <v>12555</v>
      </c>
      <c r="B847" t="s">
        <v>12556</v>
      </c>
      <c r="C847" t="s">
        <v>41</v>
      </c>
      <c r="D847" t="s">
        <v>7955</v>
      </c>
      <c r="E847" t="s">
        <v>43</v>
      </c>
      <c r="F847" t="s">
        <v>44</v>
      </c>
      <c r="G847" t="s">
        <v>12557</v>
      </c>
      <c r="H847" t="s">
        <v>12558</v>
      </c>
      <c r="I847" t="s">
        <v>3127</v>
      </c>
      <c r="J847" t="s">
        <v>12559</v>
      </c>
      <c r="K847" t="s">
        <v>49</v>
      </c>
      <c r="L847" t="s">
        <v>50</v>
      </c>
      <c r="M847" t="s">
        <v>12560</v>
      </c>
      <c r="N847" t="s">
        <v>50</v>
      </c>
      <c r="O847" t="s">
        <v>12561</v>
      </c>
      <c r="P847" t="s">
        <v>12562</v>
      </c>
      <c r="Q847" t="s">
        <v>54</v>
      </c>
      <c r="R847" t="s">
        <v>54</v>
      </c>
      <c r="S847" t="s">
        <v>54</v>
      </c>
      <c r="T847" t="s">
        <v>3166</v>
      </c>
      <c r="U847" t="s">
        <v>12563</v>
      </c>
      <c r="V847" t="s">
        <v>12564</v>
      </c>
      <c r="W847" t="s">
        <v>12565</v>
      </c>
      <c r="X847" t="s">
        <v>12566</v>
      </c>
      <c r="Y847" t="s">
        <v>315</v>
      </c>
      <c r="Z847" t="s">
        <v>61</v>
      </c>
      <c r="AA847" t="s">
        <v>12567</v>
      </c>
      <c r="AB847" t="s">
        <v>12568</v>
      </c>
      <c r="AC847" t="s">
        <v>12569</v>
      </c>
      <c r="AD847" t="s">
        <v>12570</v>
      </c>
      <c r="AE847" t="s">
        <v>12567</v>
      </c>
      <c r="AF847" t="s">
        <v>12568</v>
      </c>
      <c r="AG847" t="s">
        <v>12569</v>
      </c>
      <c r="AH847" t="s">
        <v>12570</v>
      </c>
      <c r="AI847" t="s">
        <v>3020</v>
      </c>
      <c r="AL847" t="s">
        <v>12571</v>
      </c>
      <c r="AM847" t="s">
        <v>12572</v>
      </c>
    </row>
    <row r="848" spans="1:39">
      <c r="A848" t="s">
        <v>12573</v>
      </c>
      <c r="B848" t="s">
        <v>12574</v>
      </c>
      <c r="C848" t="s">
        <v>41</v>
      </c>
      <c r="D848" t="s">
        <v>7955</v>
      </c>
      <c r="E848" t="s">
        <v>4916</v>
      </c>
      <c r="F848" t="s">
        <v>44</v>
      </c>
      <c r="G848" t="s">
        <v>12575</v>
      </c>
      <c r="H848" t="s">
        <v>12576</v>
      </c>
      <c r="I848" t="s">
        <v>9045</v>
      </c>
      <c r="J848" t="s">
        <v>12577</v>
      </c>
      <c r="K848" t="s">
        <v>12578</v>
      </c>
      <c r="L848" t="s">
        <v>5149</v>
      </c>
      <c r="M848" t="s">
        <v>12579</v>
      </c>
      <c r="N848" t="s">
        <v>50</v>
      </c>
      <c r="O848" t="s">
        <v>12580</v>
      </c>
      <c r="P848" t="s">
        <v>12581</v>
      </c>
      <c r="Q848" t="s">
        <v>54</v>
      </c>
      <c r="R848" t="s">
        <v>54</v>
      </c>
      <c r="S848" t="s">
        <v>54</v>
      </c>
      <c r="T848" t="s">
        <v>1689</v>
      </c>
      <c r="U848" t="s">
        <v>12582</v>
      </c>
      <c r="V848" t="s">
        <v>12583</v>
      </c>
      <c r="X848" t="s">
        <v>12584</v>
      </c>
      <c r="Y848" t="s">
        <v>103</v>
      </c>
      <c r="Z848" t="s">
        <v>61</v>
      </c>
      <c r="AA848" t="s">
        <v>12585</v>
      </c>
      <c r="AB848" t="s">
        <v>84</v>
      </c>
      <c r="AC848" t="s">
        <v>12586</v>
      </c>
      <c r="AD848" t="s">
        <v>12587</v>
      </c>
      <c r="AE848" t="s">
        <v>12588</v>
      </c>
      <c r="AF848" t="s">
        <v>177</v>
      </c>
      <c r="AG848" t="s">
        <v>12589</v>
      </c>
      <c r="AH848" t="s">
        <v>12590</v>
      </c>
      <c r="AL848" t="s">
        <v>12591</v>
      </c>
      <c r="AM848" t="s">
        <v>12592</v>
      </c>
    </row>
    <row r="849" spans="1:39">
      <c r="A849" t="s">
        <v>1584</v>
      </c>
      <c r="B849" t="s">
        <v>12593</v>
      </c>
      <c r="C849" t="s">
        <v>41</v>
      </c>
      <c r="D849" t="s">
        <v>7955</v>
      </c>
      <c r="E849" t="s">
        <v>4916</v>
      </c>
      <c r="F849" t="s">
        <v>44</v>
      </c>
      <c r="G849" t="s">
        <v>12594</v>
      </c>
      <c r="H849" t="s">
        <v>12595</v>
      </c>
      <c r="I849" t="s">
        <v>8832</v>
      </c>
      <c r="J849" t="s">
        <v>12596</v>
      </c>
      <c r="K849" t="s">
        <v>5091</v>
      </c>
      <c r="L849" t="s">
        <v>5092</v>
      </c>
      <c r="M849" t="s">
        <v>12597</v>
      </c>
      <c r="N849" t="s">
        <v>50</v>
      </c>
      <c r="O849" t="s">
        <v>12598</v>
      </c>
      <c r="P849" t="s">
        <v>1590</v>
      </c>
      <c r="Q849" t="s">
        <v>54</v>
      </c>
      <c r="R849" t="s">
        <v>54</v>
      </c>
      <c r="S849" t="s">
        <v>54</v>
      </c>
      <c r="T849" t="s">
        <v>12599</v>
      </c>
      <c r="U849" t="s">
        <v>1592</v>
      </c>
      <c r="V849" t="s">
        <v>7395</v>
      </c>
      <c r="X849" t="s">
        <v>7396</v>
      </c>
      <c r="Y849" t="s">
        <v>618</v>
      </c>
      <c r="Z849" t="s">
        <v>61</v>
      </c>
      <c r="AA849" t="s">
        <v>1595</v>
      </c>
      <c r="AB849" t="s">
        <v>84</v>
      </c>
      <c r="AC849" t="s">
        <v>1596</v>
      </c>
      <c r="AD849" t="s">
        <v>1597</v>
      </c>
      <c r="AE849" t="s">
        <v>2649</v>
      </c>
      <c r="AF849" t="s">
        <v>177</v>
      </c>
      <c r="AG849" t="s">
        <v>1596</v>
      </c>
      <c r="AH849" t="s">
        <v>2650</v>
      </c>
      <c r="AL849" t="s">
        <v>12600</v>
      </c>
      <c r="AM849" t="s">
        <v>12601</v>
      </c>
    </row>
    <row r="850" spans="1:39">
      <c r="A850" t="s">
        <v>6513</v>
      </c>
      <c r="B850" t="s">
        <v>12602</v>
      </c>
      <c r="C850" t="s">
        <v>41</v>
      </c>
      <c r="D850" t="s">
        <v>7955</v>
      </c>
      <c r="E850" t="s">
        <v>4916</v>
      </c>
      <c r="F850" t="s">
        <v>44</v>
      </c>
      <c r="G850" t="s">
        <v>12603</v>
      </c>
      <c r="H850" t="s">
        <v>12604</v>
      </c>
      <c r="I850" t="s">
        <v>4160</v>
      </c>
      <c r="J850" t="s">
        <v>12605</v>
      </c>
      <c r="K850" t="s">
        <v>5117</v>
      </c>
      <c r="L850" t="s">
        <v>5118</v>
      </c>
      <c r="M850" t="s">
        <v>12606</v>
      </c>
      <c r="N850" t="s">
        <v>50</v>
      </c>
      <c r="O850" t="s">
        <v>5303</v>
      </c>
      <c r="P850" t="s">
        <v>6519</v>
      </c>
      <c r="Q850" t="s">
        <v>54</v>
      </c>
      <c r="R850" t="s">
        <v>54</v>
      </c>
      <c r="S850" t="s">
        <v>122</v>
      </c>
      <c r="T850" t="s">
        <v>845</v>
      </c>
      <c r="U850" t="s">
        <v>6520</v>
      </c>
      <c r="V850" t="s">
        <v>12607</v>
      </c>
      <c r="X850" t="s">
        <v>6522</v>
      </c>
      <c r="Y850" t="s">
        <v>149</v>
      </c>
      <c r="Z850" t="s">
        <v>61</v>
      </c>
      <c r="AA850" t="s">
        <v>6523</v>
      </c>
      <c r="AB850" t="s">
        <v>12608</v>
      </c>
      <c r="AC850" t="s">
        <v>6524</v>
      </c>
      <c r="AD850" t="s">
        <v>6528</v>
      </c>
      <c r="AE850" t="s">
        <v>6523</v>
      </c>
      <c r="AF850" t="s">
        <v>6527</v>
      </c>
      <c r="AG850" t="s">
        <v>6524</v>
      </c>
      <c r="AH850" t="s">
        <v>6525</v>
      </c>
      <c r="AL850" t="s">
        <v>12609</v>
      </c>
      <c r="AM850" t="s">
        <v>12610</v>
      </c>
    </row>
    <row r="851" spans="1:39">
      <c r="A851" t="s">
        <v>12611</v>
      </c>
      <c r="B851" t="s">
        <v>12612</v>
      </c>
      <c r="C851" t="s">
        <v>41</v>
      </c>
      <c r="D851" t="s">
        <v>7955</v>
      </c>
      <c r="E851" t="s">
        <v>4916</v>
      </c>
      <c r="F851" t="s">
        <v>44</v>
      </c>
      <c r="G851" t="s">
        <v>12613</v>
      </c>
      <c r="H851" t="s">
        <v>12614</v>
      </c>
      <c r="I851" t="s">
        <v>8833</v>
      </c>
      <c r="J851" t="s">
        <v>5624</v>
      </c>
      <c r="K851" t="s">
        <v>2885</v>
      </c>
      <c r="L851" t="s">
        <v>2886</v>
      </c>
      <c r="M851" t="s">
        <v>12615</v>
      </c>
      <c r="N851" t="s">
        <v>50</v>
      </c>
      <c r="O851" t="s">
        <v>12616</v>
      </c>
      <c r="P851" t="s">
        <v>12617</v>
      </c>
      <c r="Q851" t="s">
        <v>54</v>
      </c>
      <c r="R851" t="s">
        <v>54</v>
      </c>
      <c r="S851" t="s">
        <v>54</v>
      </c>
      <c r="T851" t="s">
        <v>167</v>
      </c>
      <c r="U851" t="s">
        <v>12618</v>
      </c>
      <c r="V851" t="s">
        <v>12619</v>
      </c>
      <c r="W851" t="s">
        <v>2554</v>
      </c>
      <c r="X851" t="s">
        <v>12620</v>
      </c>
      <c r="Y851" t="s">
        <v>171</v>
      </c>
      <c r="Z851" t="s">
        <v>61</v>
      </c>
      <c r="AA851" t="s">
        <v>12621</v>
      </c>
      <c r="AB851" t="s">
        <v>502</v>
      </c>
      <c r="AC851" t="s">
        <v>12622</v>
      </c>
      <c r="AD851" t="s">
        <v>12623</v>
      </c>
      <c r="AE851" t="s">
        <v>12624</v>
      </c>
      <c r="AF851" t="s">
        <v>12625</v>
      </c>
      <c r="AG851" t="s">
        <v>12622</v>
      </c>
      <c r="AH851" t="s">
        <v>12626</v>
      </c>
      <c r="AL851" t="s">
        <v>12627</v>
      </c>
      <c r="AM851" t="s">
        <v>12628</v>
      </c>
    </row>
    <row r="852" spans="1:39">
      <c r="A852" t="s">
        <v>12629</v>
      </c>
      <c r="B852" t="s">
        <v>12630</v>
      </c>
      <c r="C852" t="s">
        <v>41</v>
      </c>
      <c r="D852" t="s">
        <v>7955</v>
      </c>
      <c r="E852" t="s">
        <v>4916</v>
      </c>
      <c r="F852" t="s">
        <v>44</v>
      </c>
      <c r="G852" t="s">
        <v>12631</v>
      </c>
      <c r="H852" t="s">
        <v>12632</v>
      </c>
      <c r="I852" t="s">
        <v>12633</v>
      </c>
      <c r="J852" t="s">
        <v>12634</v>
      </c>
      <c r="K852" t="s">
        <v>2885</v>
      </c>
      <c r="L852" t="s">
        <v>2886</v>
      </c>
      <c r="M852" t="s">
        <v>12615</v>
      </c>
      <c r="N852" t="s">
        <v>50</v>
      </c>
      <c r="O852" t="s">
        <v>12635</v>
      </c>
      <c r="P852" t="s">
        <v>12636</v>
      </c>
      <c r="Q852" t="s">
        <v>54</v>
      </c>
      <c r="R852" t="s">
        <v>54</v>
      </c>
      <c r="S852" t="s">
        <v>54</v>
      </c>
      <c r="T852" t="s">
        <v>99</v>
      </c>
      <c r="U852" t="s">
        <v>12637</v>
      </c>
      <c r="V852" t="s">
        <v>12638</v>
      </c>
      <c r="X852" t="s">
        <v>2853</v>
      </c>
      <c r="Y852" t="s">
        <v>149</v>
      </c>
      <c r="Z852" t="s">
        <v>61</v>
      </c>
      <c r="AA852" t="s">
        <v>12639</v>
      </c>
      <c r="AB852" t="s">
        <v>63</v>
      </c>
      <c r="AC852" t="s">
        <v>12640</v>
      </c>
      <c r="AD852" t="s">
        <v>12641</v>
      </c>
      <c r="AE852" t="s">
        <v>12642</v>
      </c>
      <c r="AF852" t="s">
        <v>84</v>
      </c>
      <c r="AG852" t="s">
        <v>12643</v>
      </c>
      <c r="AH852" t="s">
        <v>12644</v>
      </c>
      <c r="AL852" t="s">
        <v>12645</v>
      </c>
      <c r="AM852" t="s">
        <v>12646</v>
      </c>
    </row>
    <row r="853" spans="1:39">
      <c r="A853" t="s">
        <v>1683</v>
      </c>
      <c r="B853" t="s">
        <v>12647</v>
      </c>
      <c r="C853" t="s">
        <v>41</v>
      </c>
      <c r="D853" t="s">
        <v>7955</v>
      </c>
      <c r="E853" t="s">
        <v>4916</v>
      </c>
      <c r="F853" t="s">
        <v>44</v>
      </c>
      <c r="G853" t="s">
        <v>12648</v>
      </c>
      <c r="H853" t="s">
        <v>12649</v>
      </c>
      <c r="I853" t="s">
        <v>12650</v>
      </c>
      <c r="J853" t="s">
        <v>3161</v>
      </c>
      <c r="K853" t="s">
        <v>5231</v>
      </c>
      <c r="L853" t="s">
        <v>5232</v>
      </c>
      <c r="M853" t="s">
        <v>12651</v>
      </c>
      <c r="N853" t="s">
        <v>50</v>
      </c>
      <c r="O853" t="s">
        <v>12652</v>
      </c>
      <c r="P853" t="s">
        <v>1688</v>
      </c>
      <c r="Q853" t="s">
        <v>54</v>
      </c>
      <c r="R853" t="s">
        <v>54</v>
      </c>
      <c r="S853" t="s">
        <v>122</v>
      </c>
      <c r="T853" t="s">
        <v>1689</v>
      </c>
      <c r="U853" t="s">
        <v>1690</v>
      </c>
      <c r="V853" t="s">
        <v>1691</v>
      </c>
      <c r="X853" t="s">
        <v>1016</v>
      </c>
      <c r="Y853" t="s">
        <v>278</v>
      </c>
      <c r="Z853" t="s">
        <v>61</v>
      </c>
      <c r="AA853" t="s">
        <v>1692</v>
      </c>
      <c r="AB853" t="s">
        <v>1693</v>
      </c>
      <c r="AC853" t="s">
        <v>1694</v>
      </c>
      <c r="AD853" t="s">
        <v>1695</v>
      </c>
      <c r="AE853" t="s">
        <v>12653</v>
      </c>
      <c r="AF853" t="s">
        <v>177</v>
      </c>
      <c r="AG853" t="s">
        <v>12654</v>
      </c>
      <c r="AH853" t="s">
        <v>12655</v>
      </c>
      <c r="AL853" t="s">
        <v>12656</v>
      </c>
      <c r="AM853" t="s">
        <v>12657</v>
      </c>
    </row>
    <row r="854" spans="1:39">
      <c r="A854" t="s">
        <v>1584</v>
      </c>
      <c r="B854" t="s">
        <v>12658</v>
      </c>
      <c r="C854" t="s">
        <v>41</v>
      </c>
      <c r="D854" t="s">
        <v>7955</v>
      </c>
      <c r="E854" t="s">
        <v>4916</v>
      </c>
      <c r="F854" t="s">
        <v>44</v>
      </c>
      <c r="G854" t="s">
        <v>12659</v>
      </c>
      <c r="H854" t="s">
        <v>12660</v>
      </c>
      <c r="I854" t="s">
        <v>1826</v>
      </c>
      <c r="J854" t="s">
        <v>7127</v>
      </c>
      <c r="K854" t="s">
        <v>5231</v>
      </c>
      <c r="L854" t="s">
        <v>5232</v>
      </c>
      <c r="M854" t="s">
        <v>12661</v>
      </c>
      <c r="N854" t="s">
        <v>50</v>
      </c>
      <c r="O854" t="s">
        <v>12662</v>
      </c>
      <c r="P854" t="s">
        <v>1590</v>
      </c>
      <c r="Q854" t="s">
        <v>54</v>
      </c>
      <c r="R854" t="s">
        <v>54</v>
      </c>
      <c r="S854" t="s">
        <v>54</v>
      </c>
      <c r="T854" t="s">
        <v>7394</v>
      </c>
      <c r="U854" t="s">
        <v>1592</v>
      </c>
      <c r="V854" t="s">
        <v>7395</v>
      </c>
      <c r="X854" t="s">
        <v>7396</v>
      </c>
      <c r="Y854" t="s">
        <v>618</v>
      </c>
      <c r="Z854" t="s">
        <v>61</v>
      </c>
      <c r="AA854" t="s">
        <v>7397</v>
      </c>
      <c r="AB854" t="s">
        <v>63</v>
      </c>
      <c r="AC854" t="s">
        <v>1596</v>
      </c>
      <c r="AD854" t="s">
        <v>1597</v>
      </c>
      <c r="AE854" t="s">
        <v>10592</v>
      </c>
      <c r="AF854" t="s">
        <v>177</v>
      </c>
      <c r="AG854" t="s">
        <v>1596</v>
      </c>
      <c r="AH854" t="s">
        <v>10593</v>
      </c>
      <c r="AL854" t="s">
        <v>12663</v>
      </c>
      <c r="AM854" t="s">
        <v>12664</v>
      </c>
    </row>
    <row r="855" spans="1:39">
      <c r="A855" t="s">
        <v>12665</v>
      </c>
      <c r="B855" t="s">
        <v>12666</v>
      </c>
      <c r="C855" t="s">
        <v>41</v>
      </c>
      <c r="D855" t="s">
        <v>7955</v>
      </c>
      <c r="E855" t="s">
        <v>4916</v>
      </c>
      <c r="F855" t="s">
        <v>44</v>
      </c>
      <c r="G855" t="s">
        <v>12667</v>
      </c>
      <c r="H855" t="s">
        <v>12668</v>
      </c>
      <c r="I855" t="s">
        <v>12669</v>
      </c>
      <c r="J855" t="s">
        <v>12670</v>
      </c>
      <c r="K855" t="s">
        <v>9131</v>
      </c>
      <c r="L855" t="s">
        <v>5232</v>
      </c>
      <c r="M855" t="s">
        <v>12671</v>
      </c>
      <c r="N855" t="s">
        <v>50</v>
      </c>
      <c r="O855" t="s">
        <v>6420</v>
      </c>
      <c r="P855" t="s">
        <v>5105</v>
      </c>
      <c r="Q855" t="s">
        <v>54</v>
      </c>
      <c r="R855" t="s">
        <v>54</v>
      </c>
      <c r="S855" t="s">
        <v>54</v>
      </c>
      <c r="T855" t="s">
        <v>614</v>
      </c>
      <c r="U855" t="s">
        <v>12672</v>
      </c>
      <c r="V855" t="s">
        <v>12673</v>
      </c>
      <c r="X855" t="s">
        <v>1317</v>
      </c>
      <c r="Y855" t="s">
        <v>956</v>
      </c>
      <c r="Z855" t="s">
        <v>12674</v>
      </c>
      <c r="AA855" t="s">
        <v>12675</v>
      </c>
      <c r="AB855" t="s">
        <v>884</v>
      </c>
      <c r="AC855" t="s">
        <v>12676</v>
      </c>
      <c r="AD855" t="s">
        <v>12677</v>
      </c>
      <c r="AE855" t="s">
        <v>12675</v>
      </c>
      <c r="AF855" t="s">
        <v>884</v>
      </c>
      <c r="AG855" t="s">
        <v>12676</v>
      </c>
      <c r="AH855" t="s">
        <v>12677</v>
      </c>
      <c r="AI855" t="s">
        <v>3020</v>
      </c>
      <c r="AL855" t="s">
        <v>12678</v>
      </c>
      <c r="AM855" t="s">
        <v>12679</v>
      </c>
    </row>
    <row r="856" spans="1:39">
      <c r="A856" t="s">
        <v>12680</v>
      </c>
      <c r="B856" t="s">
        <v>12681</v>
      </c>
      <c r="C856" t="s">
        <v>41</v>
      </c>
      <c r="D856" t="s">
        <v>7955</v>
      </c>
      <c r="E856" t="s">
        <v>4916</v>
      </c>
      <c r="F856" t="s">
        <v>44</v>
      </c>
      <c r="G856" t="s">
        <v>12682</v>
      </c>
      <c r="H856" t="s">
        <v>12683</v>
      </c>
      <c r="I856" t="s">
        <v>3671</v>
      </c>
      <c r="J856" t="s">
        <v>12684</v>
      </c>
      <c r="K856" t="s">
        <v>9131</v>
      </c>
      <c r="L856" t="s">
        <v>5232</v>
      </c>
      <c r="M856" t="s">
        <v>12685</v>
      </c>
      <c r="N856" t="s">
        <v>50</v>
      </c>
      <c r="O856" t="s">
        <v>12686</v>
      </c>
      <c r="P856" t="s">
        <v>12687</v>
      </c>
      <c r="Q856" t="s">
        <v>54</v>
      </c>
      <c r="R856" t="s">
        <v>54</v>
      </c>
      <c r="S856" t="s">
        <v>54</v>
      </c>
      <c r="T856" t="s">
        <v>432</v>
      </c>
      <c r="V856" t="s">
        <v>12688</v>
      </c>
      <c r="W856" t="s">
        <v>12689</v>
      </c>
      <c r="X856" t="s">
        <v>9622</v>
      </c>
      <c r="Y856" t="s">
        <v>278</v>
      </c>
      <c r="Z856" t="s">
        <v>61</v>
      </c>
      <c r="AA856" t="s">
        <v>12690</v>
      </c>
      <c r="AB856" t="s">
        <v>63</v>
      </c>
      <c r="AC856" t="s">
        <v>12691</v>
      </c>
      <c r="AD856" t="s">
        <v>12692</v>
      </c>
      <c r="AE856" t="s">
        <v>12690</v>
      </c>
      <c r="AF856" t="s">
        <v>63</v>
      </c>
      <c r="AG856" t="s">
        <v>12691</v>
      </c>
      <c r="AH856" t="s">
        <v>12692</v>
      </c>
      <c r="AL856" t="s">
        <v>12693</v>
      </c>
      <c r="AM856" t="s">
        <v>12694</v>
      </c>
    </row>
    <row r="857" spans="1:39">
      <c r="A857" t="s">
        <v>12695</v>
      </c>
      <c r="B857" t="s">
        <v>12696</v>
      </c>
      <c r="C857" t="s">
        <v>41</v>
      </c>
      <c r="D857" t="s">
        <v>7955</v>
      </c>
      <c r="E857" t="s">
        <v>4916</v>
      </c>
      <c r="F857" t="s">
        <v>44</v>
      </c>
      <c r="G857" t="s">
        <v>12697</v>
      </c>
      <c r="H857" t="s">
        <v>12698</v>
      </c>
      <c r="I857" t="s">
        <v>4160</v>
      </c>
      <c r="J857" t="s">
        <v>12699</v>
      </c>
      <c r="K857" t="s">
        <v>9131</v>
      </c>
      <c r="L857" t="s">
        <v>5232</v>
      </c>
      <c r="M857" t="s">
        <v>12700</v>
      </c>
      <c r="N857" t="s">
        <v>50</v>
      </c>
      <c r="O857" t="s">
        <v>12701</v>
      </c>
      <c r="P857" t="s">
        <v>12702</v>
      </c>
      <c r="Q857" t="s">
        <v>54</v>
      </c>
      <c r="R857" t="s">
        <v>54</v>
      </c>
      <c r="S857" t="s">
        <v>122</v>
      </c>
      <c r="T857" t="s">
        <v>770</v>
      </c>
      <c r="V857" t="s">
        <v>12703</v>
      </c>
      <c r="X857" t="s">
        <v>12704</v>
      </c>
      <c r="Y857" t="s">
        <v>814</v>
      </c>
      <c r="Z857" t="s">
        <v>61</v>
      </c>
      <c r="AA857" t="s">
        <v>12705</v>
      </c>
      <c r="AB857" t="s">
        <v>2028</v>
      </c>
      <c r="AC857" t="s">
        <v>12706</v>
      </c>
      <c r="AD857" t="s">
        <v>12707</v>
      </c>
      <c r="AE857" t="s">
        <v>12708</v>
      </c>
      <c r="AF857" t="s">
        <v>403</v>
      </c>
      <c r="AG857" t="s">
        <v>12709</v>
      </c>
      <c r="AH857" t="s">
        <v>12710</v>
      </c>
      <c r="AI857" t="s">
        <v>3020</v>
      </c>
      <c r="AL857" t="s">
        <v>12711</v>
      </c>
      <c r="AM857" t="s">
        <v>12712</v>
      </c>
    </row>
    <row r="858" spans="1:39">
      <c r="A858" t="s">
        <v>10197</v>
      </c>
      <c r="B858" t="s">
        <v>12713</v>
      </c>
      <c r="C858" t="s">
        <v>41</v>
      </c>
      <c r="D858" t="s">
        <v>7955</v>
      </c>
      <c r="E858" t="s">
        <v>4916</v>
      </c>
      <c r="F858" t="s">
        <v>44</v>
      </c>
      <c r="G858" t="s">
        <v>12714</v>
      </c>
      <c r="H858" t="s">
        <v>12715</v>
      </c>
      <c r="I858" t="s">
        <v>12716</v>
      </c>
      <c r="J858" t="s">
        <v>12717</v>
      </c>
      <c r="K858" t="s">
        <v>5231</v>
      </c>
      <c r="L858" t="s">
        <v>5232</v>
      </c>
      <c r="M858" t="s">
        <v>12718</v>
      </c>
      <c r="N858" t="s">
        <v>50</v>
      </c>
      <c r="O858" t="s">
        <v>12719</v>
      </c>
      <c r="P858" t="s">
        <v>10203</v>
      </c>
      <c r="Q858" t="s">
        <v>54</v>
      </c>
      <c r="R858" t="s">
        <v>54</v>
      </c>
      <c r="S858" t="s">
        <v>54</v>
      </c>
      <c r="T858" t="s">
        <v>1278</v>
      </c>
      <c r="U858" t="s">
        <v>10204</v>
      </c>
      <c r="V858" t="s">
        <v>10205</v>
      </c>
      <c r="W858" t="s">
        <v>12720</v>
      </c>
      <c r="X858" t="s">
        <v>9012</v>
      </c>
      <c r="Y858" t="s">
        <v>4248</v>
      </c>
      <c r="Z858" t="s">
        <v>61</v>
      </c>
      <c r="AA858" t="s">
        <v>12721</v>
      </c>
      <c r="AB858" t="s">
        <v>4052</v>
      </c>
      <c r="AC858" t="s">
        <v>10208</v>
      </c>
      <c r="AD858" t="s">
        <v>10209</v>
      </c>
      <c r="AE858" t="s">
        <v>12722</v>
      </c>
      <c r="AF858" t="s">
        <v>12723</v>
      </c>
      <c r="AG858" t="s">
        <v>10208</v>
      </c>
      <c r="AH858" t="s">
        <v>12724</v>
      </c>
      <c r="AI858" t="s">
        <v>3020</v>
      </c>
      <c r="AL858" t="s">
        <v>12725</v>
      </c>
      <c r="AM858" t="s">
        <v>12726</v>
      </c>
    </row>
    <row r="859" spans="1:39">
      <c r="A859" t="s">
        <v>12727</v>
      </c>
      <c r="B859" t="s">
        <v>12728</v>
      </c>
      <c r="C859" t="s">
        <v>41</v>
      </c>
      <c r="D859" t="s">
        <v>7955</v>
      </c>
      <c r="E859" t="s">
        <v>4916</v>
      </c>
      <c r="F859" t="s">
        <v>44</v>
      </c>
      <c r="G859" t="s">
        <v>12729</v>
      </c>
      <c r="H859" t="s">
        <v>12730</v>
      </c>
      <c r="I859" t="s">
        <v>3116</v>
      </c>
      <c r="J859" t="s">
        <v>12731</v>
      </c>
      <c r="K859" t="s">
        <v>9131</v>
      </c>
      <c r="L859" t="s">
        <v>5232</v>
      </c>
      <c r="M859" t="s">
        <v>12732</v>
      </c>
      <c r="N859" t="s">
        <v>50</v>
      </c>
      <c r="O859" t="s">
        <v>12733</v>
      </c>
      <c r="P859" t="s">
        <v>5105</v>
      </c>
      <c r="Q859" t="s">
        <v>54</v>
      </c>
      <c r="R859" t="s">
        <v>54</v>
      </c>
      <c r="S859" t="s">
        <v>54</v>
      </c>
      <c r="T859" t="s">
        <v>770</v>
      </c>
      <c r="U859" t="s">
        <v>12734</v>
      </c>
      <c r="V859" t="s">
        <v>12735</v>
      </c>
      <c r="X859" t="s">
        <v>11788</v>
      </c>
      <c r="Y859" t="s">
        <v>171</v>
      </c>
      <c r="Z859" t="s">
        <v>12736</v>
      </c>
      <c r="AA859" t="s">
        <v>12737</v>
      </c>
      <c r="AB859" t="s">
        <v>12738</v>
      </c>
      <c r="AC859" t="s">
        <v>12739</v>
      </c>
      <c r="AD859" t="s">
        <v>12740</v>
      </c>
      <c r="AE859" t="s">
        <v>12741</v>
      </c>
      <c r="AF859" t="s">
        <v>1432</v>
      </c>
      <c r="AG859" t="s">
        <v>12739</v>
      </c>
      <c r="AH859" t="s">
        <v>12742</v>
      </c>
      <c r="AI859" t="s">
        <v>3020</v>
      </c>
      <c r="AL859" t="s">
        <v>12743</v>
      </c>
      <c r="AM859" t="s">
        <v>12744</v>
      </c>
    </row>
    <row r="860" spans="1:39">
      <c r="A860" t="s">
        <v>113</v>
      </c>
      <c r="B860" t="s">
        <v>12745</v>
      </c>
      <c r="C860" t="s">
        <v>41</v>
      </c>
      <c r="D860" t="s">
        <v>7955</v>
      </c>
      <c r="E860" t="s">
        <v>4916</v>
      </c>
      <c r="F860" t="s">
        <v>44</v>
      </c>
      <c r="G860" t="s">
        <v>12746</v>
      </c>
      <c r="H860" t="s">
        <v>12747</v>
      </c>
      <c r="I860" t="s">
        <v>970</v>
      </c>
      <c r="J860" t="s">
        <v>12748</v>
      </c>
      <c r="K860" t="s">
        <v>6364</v>
      </c>
      <c r="L860" t="s">
        <v>5232</v>
      </c>
      <c r="M860" t="s">
        <v>12749</v>
      </c>
      <c r="N860" t="s">
        <v>50</v>
      </c>
      <c r="O860" t="s">
        <v>12750</v>
      </c>
      <c r="P860" t="s">
        <v>121</v>
      </c>
      <c r="Q860" t="s">
        <v>54</v>
      </c>
      <c r="R860" t="s">
        <v>54</v>
      </c>
      <c r="S860" t="s">
        <v>122</v>
      </c>
      <c r="T860" t="s">
        <v>123</v>
      </c>
      <c r="U860" t="s">
        <v>124</v>
      </c>
      <c r="V860" t="s">
        <v>125</v>
      </c>
      <c r="X860" t="s">
        <v>126</v>
      </c>
      <c r="Y860" t="s">
        <v>127</v>
      </c>
      <c r="Z860" t="s">
        <v>61</v>
      </c>
      <c r="AA860" t="s">
        <v>128</v>
      </c>
      <c r="AB860" t="s">
        <v>129</v>
      </c>
      <c r="AC860" t="s">
        <v>130</v>
      </c>
      <c r="AD860" t="s">
        <v>131</v>
      </c>
      <c r="AE860" t="s">
        <v>12751</v>
      </c>
      <c r="AF860" t="s">
        <v>12752</v>
      </c>
      <c r="AG860" t="s">
        <v>130</v>
      </c>
      <c r="AH860" t="s">
        <v>12753</v>
      </c>
      <c r="AL860" t="s">
        <v>12754</v>
      </c>
      <c r="AM860" t="s">
        <v>12755</v>
      </c>
    </row>
    <row r="861" spans="1:39">
      <c r="A861" t="s">
        <v>12756</v>
      </c>
      <c r="B861" t="s">
        <v>12757</v>
      </c>
      <c r="C861" t="s">
        <v>41</v>
      </c>
      <c r="D861" t="s">
        <v>7955</v>
      </c>
      <c r="E861" t="s">
        <v>4916</v>
      </c>
      <c r="F861" t="s">
        <v>44</v>
      </c>
      <c r="G861" t="s">
        <v>12758</v>
      </c>
      <c r="H861" t="s">
        <v>12759</v>
      </c>
      <c r="I861" t="s">
        <v>922</v>
      </c>
      <c r="J861" t="s">
        <v>4965</v>
      </c>
      <c r="K861" t="s">
        <v>9131</v>
      </c>
      <c r="L861" t="s">
        <v>5232</v>
      </c>
      <c r="M861" t="s">
        <v>12760</v>
      </c>
      <c r="N861" t="s">
        <v>50</v>
      </c>
      <c r="O861" t="s">
        <v>12761</v>
      </c>
      <c r="P861" t="s">
        <v>5105</v>
      </c>
      <c r="Q861" t="s">
        <v>54</v>
      </c>
      <c r="R861" t="s">
        <v>54</v>
      </c>
      <c r="S861" t="s">
        <v>54</v>
      </c>
      <c r="T861" t="s">
        <v>12762</v>
      </c>
      <c r="U861" t="s">
        <v>12763</v>
      </c>
      <c r="V861" t="s">
        <v>12764</v>
      </c>
      <c r="X861" t="s">
        <v>12765</v>
      </c>
      <c r="Y861" t="s">
        <v>1266</v>
      </c>
      <c r="Z861" t="s">
        <v>12766</v>
      </c>
      <c r="AA861" t="s">
        <v>12767</v>
      </c>
      <c r="AB861" t="s">
        <v>12768</v>
      </c>
      <c r="AC861" t="s">
        <v>12769</v>
      </c>
      <c r="AD861" t="s">
        <v>12770</v>
      </c>
      <c r="AE861" t="s">
        <v>12771</v>
      </c>
      <c r="AF861" t="s">
        <v>12772</v>
      </c>
      <c r="AG861" t="s">
        <v>12773</v>
      </c>
      <c r="AH861" t="s">
        <v>12774</v>
      </c>
      <c r="AL861" t="s">
        <v>12775</v>
      </c>
      <c r="AM861" t="s">
        <v>12776</v>
      </c>
    </row>
    <row r="862" spans="1:39">
      <c r="A862" t="s">
        <v>12777</v>
      </c>
      <c r="B862" t="s">
        <v>12778</v>
      </c>
      <c r="C862" t="s">
        <v>41</v>
      </c>
      <c r="D862" t="s">
        <v>7955</v>
      </c>
      <c r="E862" t="s">
        <v>4916</v>
      </c>
      <c r="F862" t="s">
        <v>44</v>
      </c>
      <c r="G862" t="s">
        <v>12779</v>
      </c>
      <c r="H862" t="s">
        <v>12780</v>
      </c>
      <c r="I862" t="s">
        <v>3161</v>
      </c>
      <c r="J862" t="s">
        <v>12781</v>
      </c>
      <c r="K862" t="s">
        <v>11130</v>
      </c>
      <c r="L862" t="s">
        <v>50</v>
      </c>
      <c r="M862" t="s">
        <v>12782</v>
      </c>
      <c r="N862" t="s">
        <v>50</v>
      </c>
      <c r="O862" t="s">
        <v>12783</v>
      </c>
      <c r="P862" t="s">
        <v>5105</v>
      </c>
      <c r="Q862" t="s">
        <v>54</v>
      </c>
      <c r="R862" t="s">
        <v>54</v>
      </c>
      <c r="S862" t="s">
        <v>54</v>
      </c>
      <c r="T862" t="s">
        <v>497</v>
      </c>
      <c r="V862" t="s">
        <v>2794</v>
      </c>
      <c r="X862" t="s">
        <v>1709</v>
      </c>
      <c r="Y862" t="s">
        <v>1710</v>
      </c>
      <c r="Z862" t="s">
        <v>12784</v>
      </c>
      <c r="AA862" t="s">
        <v>12785</v>
      </c>
      <c r="AB862" t="s">
        <v>63</v>
      </c>
      <c r="AC862" t="s">
        <v>12786</v>
      </c>
      <c r="AD862" t="s">
        <v>12787</v>
      </c>
      <c r="AE862" t="s">
        <v>12785</v>
      </c>
      <c r="AF862" t="s">
        <v>63</v>
      </c>
      <c r="AG862" t="s">
        <v>12786</v>
      </c>
      <c r="AH862" t="s">
        <v>12788</v>
      </c>
      <c r="AL862" t="s">
        <v>12789</v>
      </c>
      <c r="AM862" t="s">
        <v>12790</v>
      </c>
    </row>
    <row r="863" spans="1:39">
      <c r="A863" t="s">
        <v>137</v>
      </c>
      <c r="B863" t="s">
        <v>12791</v>
      </c>
      <c r="C863" t="s">
        <v>41</v>
      </c>
      <c r="D863" t="s">
        <v>7955</v>
      </c>
      <c r="E863" t="s">
        <v>4916</v>
      </c>
      <c r="F863" t="s">
        <v>44</v>
      </c>
      <c r="G863" t="s">
        <v>12792</v>
      </c>
      <c r="H863" t="s">
        <v>12793</v>
      </c>
      <c r="I863" t="s">
        <v>5195</v>
      </c>
      <c r="J863" t="s">
        <v>11633</v>
      </c>
      <c r="K863" t="s">
        <v>5231</v>
      </c>
      <c r="L863" t="s">
        <v>5232</v>
      </c>
      <c r="M863" t="s">
        <v>12794</v>
      </c>
      <c r="N863" t="s">
        <v>50</v>
      </c>
      <c r="O863" t="s">
        <v>12795</v>
      </c>
      <c r="P863" t="s">
        <v>143</v>
      </c>
      <c r="Q863" t="s">
        <v>54</v>
      </c>
      <c r="R863" t="s">
        <v>54</v>
      </c>
      <c r="S863" t="s">
        <v>54</v>
      </c>
      <c r="T863" t="s">
        <v>144</v>
      </c>
      <c r="U863" t="s">
        <v>145</v>
      </c>
      <c r="V863" t="s">
        <v>146</v>
      </c>
      <c r="W863" t="s">
        <v>147</v>
      </c>
      <c r="X863" t="s">
        <v>148</v>
      </c>
      <c r="Y863" t="s">
        <v>149</v>
      </c>
      <c r="Z863" t="s">
        <v>12796</v>
      </c>
      <c r="AA863" t="s">
        <v>12797</v>
      </c>
      <c r="AB863" t="s">
        <v>6993</v>
      </c>
      <c r="AC863" t="s">
        <v>151</v>
      </c>
      <c r="AD863" t="s">
        <v>12798</v>
      </c>
      <c r="AE863" t="s">
        <v>150</v>
      </c>
      <c r="AF863" t="s">
        <v>105</v>
      </c>
      <c r="AG863" t="s">
        <v>151</v>
      </c>
      <c r="AH863" t="s">
        <v>152</v>
      </c>
      <c r="AI863" t="s">
        <v>3020</v>
      </c>
      <c r="AL863" t="s">
        <v>12799</v>
      </c>
      <c r="AM863" t="s">
        <v>12800</v>
      </c>
    </row>
    <row r="864" spans="1:39">
      <c r="A864" t="s">
        <v>12801</v>
      </c>
      <c r="B864" t="s">
        <v>12802</v>
      </c>
      <c r="C864" t="s">
        <v>41</v>
      </c>
      <c r="D864" t="s">
        <v>7955</v>
      </c>
      <c r="E864" t="s">
        <v>4916</v>
      </c>
      <c r="F864" t="s">
        <v>44</v>
      </c>
      <c r="G864" t="s">
        <v>12803</v>
      </c>
      <c r="H864" t="s">
        <v>12804</v>
      </c>
      <c r="I864" t="s">
        <v>4170</v>
      </c>
      <c r="J864" t="s">
        <v>12805</v>
      </c>
      <c r="K864" t="s">
        <v>9131</v>
      </c>
      <c r="L864" t="s">
        <v>5232</v>
      </c>
      <c r="M864" t="s">
        <v>12806</v>
      </c>
      <c r="N864" t="s">
        <v>50</v>
      </c>
      <c r="O864" t="s">
        <v>12807</v>
      </c>
      <c r="P864" t="s">
        <v>5105</v>
      </c>
      <c r="Q864" t="s">
        <v>54</v>
      </c>
      <c r="R864" t="s">
        <v>54</v>
      </c>
      <c r="S864" t="s">
        <v>54</v>
      </c>
      <c r="T864" t="s">
        <v>144</v>
      </c>
      <c r="U864" t="s">
        <v>12808</v>
      </c>
      <c r="V864" t="s">
        <v>12809</v>
      </c>
      <c r="X864" t="s">
        <v>1673</v>
      </c>
      <c r="Y864" t="s">
        <v>1266</v>
      </c>
      <c r="Z864" t="s">
        <v>12810</v>
      </c>
      <c r="AA864" t="s">
        <v>12811</v>
      </c>
      <c r="AB864" t="s">
        <v>63</v>
      </c>
      <c r="AC864" t="s">
        <v>12812</v>
      </c>
      <c r="AD864" t="s">
        <v>12813</v>
      </c>
      <c r="AE864" t="s">
        <v>12814</v>
      </c>
      <c r="AF864" t="s">
        <v>372</v>
      </c>
      <c r="AG864" t="s">
        <v>12812</v>
      </c>
      <c r="AH864" t="s">
        <v>12815</v>
      </c>
      <c r="AL864" t="s">
        <v>12816</v>
      </c>
      <c r="AM864" t="s">
        <v>12817</v>
      </c>
    </row>
    <row r="865" spans="1:39">
      <c r="A865" t="s">
        <v>666</v>
      </c>
      <c r="B865" t="s">
        <v>12818</v>
      </c>
      <c r="C865" t="s">
        <v>41</v>
      </c>
      <c r="D865" t="s">
        <v>7955</v>
      </c>
      <c r="E865" t="s">
        <v>4916</v>
      </c>
      <c r="F865" t="s">
        <v>44</v>
      </c>
      <c r="G865" t="s">
        <v>12819</v>
      </c>
      <c r="H865" t="s">
        <v>12820</v>
      </c>
      <c r="I865" t="s">
        <v>2454</v>
      </c>
      <c r="J865" t="s">
        <v>3605</v>
      </c>
      <c r="K865" t="s">
        <v>9131</v>
      </c>
      <c r="L865" t="s">
        <v>5232</v>
      </c>
      <c r="M865" t="s">
        <v>12821</v>
      </c>
      <c r="N865" t="s">
        <v>50</v>
      </c>
      <c r="O865" t="s">
        <v>12822</v>
      </c>
      <c r="P865" t="s">
        <v>673</v>
      </c>
      <c r="Q865" t="s">
        <v>54</v>
      </c>
      <c r="R865" t="s">
        <v>54</v>
      </c>
      <c r="S865" t="s">
        <v>122</v>
      </c>
      <c r="T865" t="s">
        <v>2888</v>
      </c>
      <c r="U865" t="s">
        <v>675</v>
      </c>
      <c r="V865" t="s">
        <v>711</v>
      </c>
      <c r="W865" t="s">
        <v>2890</v>
      </c>
      <c r="X865" t="s">
        <v>256</v>
      </c>
      <c r="Y865" t="s">
        <v>149</v>
      </c>
      <c r="Z865" t="s">
        <v>61</v>
      </c>
      <c r="AA865" t="s">
        <v>678</v>
      </c>
      <c r="AB865" t="s">
        <v>467</v>
      </c>
      <c r="AC865" t="s">
        <v>679</v>
      </c>
      <c r="AD865" t="s">
        <v>680</v>
      </c>
      <c r="AE865" t="s">
        <v>712</v>
      </c>
      <c r="AF865" t="s">
        <v>525</v>
      </c>
      <c r="AG865" t="s">
        <v>679</v>
      </c>
      <c r="AH865" t="s">
        <v>713</v>
      </c>
      <c r="AL865" t="s">
        <v>12823</v>
      </c>
      <c r="AM865" t="s">
        <v>12824</v>
      </c>
    </row>
    <row r="866" spans="1:39">
      <c r="A866" t="s">
        <v>12825</v>
      </c>
      <c r="B866" t="s">
        <v>12826</v>
      </c>
      <c r="C866" t="s">
        <v>41</v>
      </c>
      <c r="D866" t="s">
        <v>7955</v>
      </c>
      <c r="E866" t="s">
        <v>4916</v>
      </c>
      <c r="F866" t="s">
        <v>44</v>
      </c>
      <c r="G866" t="s">
        <v>12827</v>
      </c>
      <c r="H866" t="s">
        <v>12828</v>
      </c>
      <c r="I866" t="s">
        <v>805</v>
      </c>
      <c r="J866" t="s">
        <v>9233</v>
      </c>
      <c r="K866" t="s">
        <v>9131</v>
      </c>
      <c r="L866" t="s">
        <v>5232</v>
      </c>
      <c r="M866" t="s">
        <v>12829</v>
      </c>
      <c r="N866" t="s">
        <v>50</v>
      </c>
      <c r="O866" t="s">
        <v>12830</v>
      </c>
      <c r="P866" t="s">
        <v>12831</v>
      </c>
      <c r="Q866" t="s">
        <v>54</v>
      </c>
      <c r="R866" t="s">
        <v>122</v>
      </c>
      <c r="S866" t="s">
        <v>54</v>
      </c>
      <c r="T866" t="s">
        <v>1107</v>
      </c>
      <c r="U866" t="s">
        <v>12832</v>
      </c>
      <c r="V866" t="s">
        <v>12833</v>
      </c>
      <c r="X866" t="s">
        <v>12834</v>
      </c>
      <c r="Y866" t="s">
        <v>2700</v>
      </c>
      <c r="Z866" t="s">
        <v>61</v>
      </c>
      <c r="AA866" t="s">
        <v>12835</v>
      </c>
      <c r="AB866" t="s">
        <v>63</v>
      </c>
      <c r="AC866" t="s">
        <v>12836</v>
      </c>
      <c r="AD866" t="s">
        <v>12837</v>
      </c>
      <c r="AE866" t="s">
        <v>12835</v>
      </c>
      <c r="AF866" t="s">
        <v>12838</v>
      </c>
      <c r="AG866" t="s">
        <v>12839</v>
      </c>
      <c r="AH866" t="s">
        <v>12840</v>
      </c>
      <c r="AI866" t="s">
        <v>3020</v>
      </c>
      <c r="AL866" t="s">
        <v>12841</v>
      </c>
      <c r="AM866" t="s">
        <v>12842</v>
      </c>
    </row>
    <row r="867" spans="1:39">
      <c r="A867" t="s">
        <v>12843</v>
      </c>
      <c r="B867" t="s">
        <v>12844</v>
      </c>
      <c r="C867" t="s">
        <v>41</v>
      </c>
      <c r="D867" t="s">
        <v>7955</v>
      </c>
      <c r="E867" t="s">
        <v>4916</v>
      </c>
      <c r="F867" t="s">
        <v>44</v>
      </c>
      <c r="G867" t="s">
        <v>12845</v>
      </c>
      <c r="H867" t="s">
        <v>12846</v>
      </c>
      <c r="I867" t="s">
        <v>860</v>
      </c>
      <c r="J867" t="s">
        <v>3869</v>
      </c>
      <c r="K867" t="s">
        <v>5231</v>
      </c>
      <c r="L867" t="s">
        <v>5232</v>
      </c>
      <c r="M867" t="s">
        <v>12847</v>
      </c>
      <c r="N867" t="s">
        <v>50</v>
      </c>
      <c r="O867" t="s">
        <v>12848</v>
      </c>
      <c r="P867" t="s">
        <v>12849</v>
      </c>
      <c r="Q867" t="s">
        <v>54</v>
      </c>
      <c r="R867" t="s">
        <v>54</v>
      </c>
      <c r="S867" t="s">
        <v>54</v>
      </c>
      <c r="T867" t="s">
        <v>614</v>
      </c>
      <c r="U867" t="s">
        <v>12850</v>
      </c>
      <c r="V867" t="s">
        <v>12851</v>
      </c>
      <c r="X867" t="s">
        <v>12852</v>
      </c>
      <c r="Y867" t="s">
        <v>171</v>
      </c>
      <c r="Z867" t="s">
        <v>61</v>
      </c>
      <c r="AA867" t="s">
        <v>12853</v>
      </c>
      <c r="AB867" t="s">
        <v>6993</v>
      </c>
      <c r="AC867" t="s">
        <v>12854</v>
      </c>
      <c r="AD867" t="s">
        <v>12855</v>
      </c>
      <c r="AE867" t="s">
        <v>12853</v>
      </c>
      <c r="AF867" t="s">
        <v>6993</v>
      </c>
      <c r="AG867" t="s">
        <v>12856</v>
      </c>
      <c r="AH867" t="s">
        <v>12855</v>
      </c>
      <c r="AL867" t="s">
        <v>12857</v>
      </c>
      <c r="AM867" t="s">
        <v>12858</v>
      </c>
    </row>
    <row r="868" spans="1:39">
      <c r="A868" t="s">
        <v>8417</v>
      </c>
      <c r="B868" t="s">
        <v>12859</v>
      </c>
      <c r="C868" t="s">
        <v>41</v>
      </c>
      <c r="D868" t="s">
        <v>7955</v>
      </c>
      <c r="E868" t="s">
        <v>4916</v>
      </c>
      <c r="F868" t="s">
        <v>44</v>
      </c>
      <c r="G868" t="s">
        <v>12860</v>
      </c>
      <c r="H868" t="s">
        <v>12861</v>
      </c>
      <c r="I868" t="s">
        <v>8448</v>
      </c>
      <c r="J868" t="s">
        <v>1180</v>
      </c>
      <c r="K868" t="s">
        <v>9131</v>
      </c>
      <c r="L868" t="s">
        <v>5232</v>
      </c>
      <c r="M868" t="s">
        <v>12862</v>
      </c>
      <c r="N868" t="s">
        <v>50</v>
      </c>
      <c r="O868" t="s">
        <v>12863</v>
      </c>
      <c r="P868" t="s">
        <v>8425</v>
      </c>
      <c r="Q868" t="s">
        <v>54</v>
      </c>
      <c r="R868" t="s">
        <v>54</v>
      </c>
      <c r="S868" t="s">
        <v>54</v>
      </c>
      <c r="T868" t="s">
        <v>631</v>
      </c>
      <c r="U868" t="s">
        <v>8426</v>
      </c>
      <c r="V868" t="s">
        <v>8427</v>
      </c>
      <c r="X868" t="s">
        <v>8428</v>
      </c>
      <c r="Y868" t="s">
        <v>1266</v>
      </c>
      <c r="Z868" t="s">
        <v>61</v>
      </c>
      <c r="AA868" t="s">
        <v>8429</v>
      </c>
      <c r="AB868" t="s">
        <v>63</v>
      </c>
      <c r="AC868" t="s">
        <v>8430</v>
      </c>
      <c r="AD868" t="s">
        <v>8431</v>
      </c>
      <c r="AE868" t="s">
        <v>8432</v>
      </c>
      <c r="AF868" t="s">
        <v>2568</v>
      </c>
      <c r="AG868" t="s">
        <v>8430</v>
      </c>
      <c r="AH868" t="s">
        <v>12864</v>
      </c>
      <c r="AI868" t="s">
        <v>3020</v>
      </c>
      <c r="AL868" t="s">
        <v>12865</v>
      </c>
      <c r="AM868" t="s">
        <v>12866</v>
      </c>
    </row>
    <row r="869" spans="1:39">
      <c r="A869" t="s">
        <v>12867</v>
      </c>
      <c r="B869" t="s">
        <v>10812</v>
      </c>
      <c r="C869" t="s">
        <v>41</v>
      </c>
      <c r="D869" t="s">
        <v>7955</v>
      </c>
      <c r="E869" t="s">
        <v>4916</v>
      </c>
      <c r="F869" t="s">
        <v>44</v>
      </c>
      <c r="G869" t="s">
        <v>12868</v>
      </c>
      <c r="H869" t="s">
        <v>12869</v>
      </c>
      <c r="I869" t="s">
        <v>3507</v>
      </c>
      <c r="J869" t="s">
        <v>12870</v>
      </c>
      <c r="K869" t="s">
        <v>5231</v>
      </c>
      <c r="L869" t="s">
        <v>5232</v>
      </c>
      <c r="M869" t="s">
        <v>10816</v>
      </c>
      <c r="N869" t="s">
        <v>50</v>
      </c>
      <c r="O869" t="s">
        <v>12871</v>
      </c>
      <c r="P869" t="s">
        <v>12872</v>
      </c>
      <c r="Q869" t="s">
        <v>54</v>
      </c>
      <c r="R869" t="s">
        <v>54</v>
      </c>
      <c r="S869" t="s">
        <v>54</v>
      </c>
      <c r="T869" t="s">
        <v>879</v>
      </c>
      <c r="U869" t="s">
        <v>12873</v>
      </c>
      <c r="V869" t="s">
        <v>12874</v>
      </c>
      <c r="W869" t="s">
        <v>10075</v>
      </c>
      <c r="X869" t="s">
        <v>12875</v>
      </c>
      <c r="Y869" t="s">
        <v>60</v>
      </c>
      <c r="Z869" t="s">
        <v>61</v>
      </c>
      <c r="AA869" t="s">
        <v>12876</v>
      </c>
      <c r="AB869" t="s">
        <v>105</v>
      </c>
      <c r="AC869" t="s">
        <v>12877</v>
      </c>
      <c r="AD869" t="s">
        <v>12878</v>
      </c>
      <c r="AE869" t="s">
        <v>12879</v>
      </c>
      <c r="AF869" t="s">
        <v>403</v>
      </c>
      <c r="AG869" t="s">
        <v>12880</v>
      </c>
      <c r="AH869" t="s">
        <v>12881</v>
      </c>
      <c r="AL869" t="s">
        <v>12882</v>
      </c>
      <c r="AM869" t="s">
        <v>12883</v>
      </c>
    </row>
    <row r="870" spans="1:39">
      <c r="A870" t="s">
        <v>12884</v>
      </c>
      <c r="B870" t="s">
        <v>12885</v>
      </c>
      <c r="C870" t="s">
        <v>41</v>
      </c>
      <c r="D870" t="s">
        <v>7955</v>
      </c>
      <c r="E870" t="s">
        <v>4916</v>
      </c>
      <c r="F870" t="s">
        <v>44</v>
      </c>
      <c r="G870" t="s">
        <v>12886</v>
      </c>
      <c r="H870" t="s">
        <v>12887</v>
      </c>
      <c r="I870" t="s">
        <v>2073</v>
      </c>
      <c r="J870" t="s">
        <v>12888</v>
      </c>
      <c r="K870" t="s">
        <v>9131</v>
      </c>
      <c r="L870" t="s">
        <v>5232</v>
      </c>
      <c r="M870" t="s">
        <v>12821</v>
      </c>
      <c r="N870" t="s">
        <v>50</v>
      </c>
      <c r="O870" t="s">
        <v>12889</v>
      </c>
      <c r="P870" t="s">
        <v>5105</v>
      </c>
      <c r="Q870" t="s">
        <v>54</v>
      </c>
      <c r="R870" t="s">
        <v>54</v>
      </c>
      <c r="S870" t="s">
        <v>54</v>
      </c>
      <c r="T870" t="s">
        <v>614</v>
      </c>
      <c r="V870" t="s">
        <v>12890</v>
      </c>
      <c r="X870" t="s">
        <v>8632</v>
      </c>
      <c r="Y870" t="s">
        <v>127</v>
      </c>
      <c r="Z870" t="s">
        <v>12891</v>
      </c>
      <c r="AA870" t="s">
        <v>12892</v>
      </c>
      <c r="AB870" t="s">
        <v>63</v>
      </c>
      <c r="AC870" t="s">
        <v>12893</v>
      </c>
      <c r="AD870" t="s">
        <v>12894</v>
      </c>
      <c r="AE870" t="s">
        <v>12892</v>
      </c>
      <c r="AF870" t="s">
        <v>63</v>
      </c>
      <c r="AG870" t="s">
        <v>12893</v>
      </c>
      <c r="AH870" t="s">
        <v>12894</v>
      </c>
      <c r="AI870" t="s">
        <v>3020</v>
      </c>
      <c r="AL870" t="s">
        <v>12895</v>
      </c>
      <c r="AM870" t="s">
        <v>12896</v>
      </c>
    </row>
    <row r="871" spans="1:39">
      <c r="A871" t="s">
        <v>12897</v>
      </c>
      <c r="B871" t="s">
        <v>12898</v>
      </c>
      <c r="C871" t="s">
        <v>41</v>
      </c>
      <c r="D871" t="s">
        <v>7955</v>
      </c>
      <c r="E871" t="s">
        <v>4916</v>
      </c>
      <c r="F871" t="s">
        <v>44</v>
      </c>
      <c r="G871" t="s">
        <v>12899</v>
      </c>
      <c r="H871" t="s">
        <v>12900</v>
      </c>
      <c r="I871" t="s">
        <v>9025</v>
      </c>
      <c r="J871" t="s">
        <v>1392</v>
      </c>
      <c r="K871" t="s">
        <v>7269</v>
      </c>
      <c r="L871" t="s">
        <v>5149</v>
      </c>
      <c r="M871" t="s">
        <v>12901</v>
      </c>
      <c r="N871" t="s">
        <v>50</v>
      </c>
      <c r="O871" t="s">
        <v>12902</v>
      </c>
      <c r="P871" t="s">
        <v>9078</v>
      </c>
      <c r="Q871" t="s">
        <v>54</v>
      </c>
      <c r="R871" t="s">
        <v>54</v>
      </c>
      <c r="S871" t="s">
        <v>54</v>
      </c>
      <c r="T871" t="s">
        <v>1798</v>
      </c>
      <c r="U871" t="s">
        <v>9079</v>
      </c>
      <c r="V871" t="s">
        <v>9080</v>
      </c>
      <c r="X871" t="s">
        <v>634</v>
      </c>
      <c r="Y871" t="s">
        <v>82</v>
      </c>
      <c r="Z871" t="s">
        <v>61</v>
      </c>
      <c r="AA871" t="s">
        <v>9081</v>
      </c>
      <c r="AB871" t="s">
        <v>4645</v>
      </c>
      <c r="AC871" t="s">
        <v>9082</v>
      </c>
      <c r="AD871" t="s">
        <v>9083</v>
      </c>
      <c r="AE871" t="s">
        <v>9084</v>
      </c>
      <c r="AF871" t="s">
        <v>63</v>
      </c>
      <c r="AG871" t="s">
        <v>9082</v>
      </c>
      <c r="AH871" t="s">
        <v>12903</v>
      </c>
      <c r="AI871" t="s">
        <v>3020</v>
      </c>
      <c r="AL871" t="s">
        <v>12904</v>
      </c>
      <c r="AM871" t="s">
        <v>12905</v>
      </c>
    </row>
    <row r="872" spans="1:39">
      <c r="A872" t="s">
        <v>5066</v>
      </c>
      <c r="B872" t="s">
        <v>12906</v>
      </c>
      <c r="C872" t="s">
        <v>41</v>
      </c>
      <c r="D872" t="s">
        <v>7955</v>
      </c>
      <c r="E872" t="s">
        <v>4916</v>
      </c>
      <c r="F872" t="s">
        <v>44</v>
      </c>
      <c r="G872" t="s">
        <v>12907</v>
      </c>
      <c r="H872" t="s">
        <v>12908</v>
      </c>
      <c r="I872" t="s">
        <v>12909</v>
      </c>
      <c r="J872" t="s">
        <v>12910</v>
      </c>
      <c r="K872" t="s">
        <v>9131</v>
      </c>
      <c r="L872" t="s">
        <v>5232</v>
      </c>
      <c r="M872" t="s">
        <v>12911</v>
      </c>
      <c r="N872" t="s">
        <v>50</v>
      </c>
      <c r="O872" t="s">
        <v>12912</v>
      </c>
      <c r="P872" t="s">
        <v>5073</v>
      </c>
      <c r="Q872" t="s">
        <v>54</v>
      </c>
      <c r="R872" t="s">
        <v>54</v>
      </c>
      <c r="S872" t="s">
        <v>54</v>
      </c>
      <c r="T872" t="s">
        <v>7777</v>
      </c>
      <c r="U872" t="s">
        <v>5074</v>
      </c>
      <c r="V872" t="s">
        <v>5075</v>
      </c>
      <c r="X872" t="s">
        <v>5076</v>
      </c>
      <c r="Y872" t="s">
        <v>355</v>
      </c>
      <c r="Z872" t="s">
        <v>61</v>
      </c>
      <c r="AA872" t="s">
        <v>8172</v>
      </c>
      <c r="AB872" t="s">
        <v>8173</v>
      </c>
      <c r="AC872" t="s">
        <v>5079</v>
      </c>
      <c r="AD872" t="s">
        <v>8174</v>
      </c>
      <c r="AE872" t="s">
        <v>12913</v>
      </c>
      <c r="AF872" t="s">
        <v>12914</v>
      </c>
      <c r="AG872" t="s">
        <v>5079</v>
      </c>
      <c r="AH872" t="s">
        <v>12915</v>
      </c>
      <c r="AI872" t="s">
        <v>3020</v>
      </c>
      <c r="AL872" t="s">
        <v>12916</v>
      </c>
      <c r="AM872" t="s">
        <v>12917</v>
      </c>
    </row>
    <row r="873" spans="1:39">
      <c r="A873" t="s">
        <v>4042</v>
      </c>
      <c r="B873" t="s">
        <v>12918</v>
      </c>
      <c r="C873" t="s">
        <v>41</v>
      </c>
      <c r="D873" t="s">
        <v>7955</v>
      </c>
      <c r="E873" t="s">
        <v>4916</v>
      </c>
      <c r="F873" t="s">
        <v>44</v>
      </c>
      <c r="G873" t="s">
        <v>12919</v>
      </c>
      <c r="H873" t="s">
        <v>12920</v>
      </c>
      <c r="I873" t="s">
        <v>3127</v>
      </c>
      <c r="J873" t="s">
        <v>11520</v>
      </c>
      <c r="K873" t="s">
        <v>2885</v>
      </c>
      <c r="L873" t="s">
        <v>2886</v>
      </c>
      <c r="M873" t="s">
        <v>12921</v>
      </c>
      <c r="N873" t="s">
        <v>50</v>
      </c>
      <c r="O873" t="s">
        <v>12922</v>
      </c>
      <c r="P873" t="s">
        <v>5105</v>
      </c>
      <c r="Q873" t="s">
        <v>54</v>
      </c>
      <c r="R873" t="s">
        <v>54</v>
      </c>
      <c r="S873" t="s">
        <v>54</v>
      </c>
      <c r="T873" t="s">
        <v>3360</v>
      </c>
      <c r="U873" t="s">
        <v>4048</v>
      </c>
      <c r="V873" t="s">
        <v>4049</v>
      </c>
      <c r="X873" t="s">
        <v>4050</v>
      </c>
      <c r="Y873" t="s">
        <v>1710</v>
      </c>
      <c r="Z873" t="s">
        <v>12923</v>
      </c>
      <c r="AA873" t="s">
        <v>4051</v>
      </c>
      <c r="AB873" t="s">
        <v>4052</v>
      </c>
      <c r="AC873" t="s">
        <v>4053</v>
      </c>
      <c r="AD873" t="s">
        <v>4054</v>
      </c>
      <c r="AE873" t="s">
        <v>4055</v>
      </c>
      <c r="AF873" t="s">
        <v>5750</v>
      </c>
      <c r="AG873" t="s">
        <v>4057</v>
      </c>
      <c r="AH873" t="s">
        <v>4058</v>
      </c>
      <c r="AI873" t="s">
        <v>3020</v>
      </c>
      <c r="AL873" t="s">
        <v>12924</v>
      </c>
      <c r="AM873" t="s">
        <v>12925</v>
      </c>
    </row>
    <row r="874" spans="1:39">
      <c r="A874" t="s">
        <v>12926</v>
      </c>
      <c r="B874" t="s">
        <v>12927</v>
      </c>
      <c r="C874" t="s">
        <v>41</v>
      </c>
      <c r="D874" t="s">
        <v>7955</v>
      </c>
      <c r="E874" t="s">
        <v>4916</v>
      </c>
      <c r="F874" t="s">
        <v>44</v>
      </c>
      <c r="G874" t="s">
        <v>12928</v>
      </c>
      <c r="H874" t="s">
        <v>12929</v>
      </c>
      <c r="I874" t="s">
        <v>3951</v>
      </c>
      <c r="J874" t="s">
        <v>12930</v>
      </c>
      <c r="K874" t="s">
        <v>6364</v>
      </c>
      <c r="L874" t="s">
        <v>5232</v>
      </c>
      <c r="M874" t="s">
        <v>12931</v>
      </c>
      <c r="N874" t="s">
        <v>50</v>
      </c>
      <c r="O874" t="s">
        <v>12932</v>
      </c>
      <c r="P874" t="s">
        <v>5105</v>
      </c>
      <c r="Q874" t="s">
        <v>54</v>
      </c>
      <c r="R874" t="s">
        <v>54</v>
      </c>
      <c r="S874" t="s">
        <v>54</v>
      </c>
      <c r="T874" t="s">
        <v>206</v>
      </c>
      <c r="U874" t="s">
        <v>12933</v>
      </c>
      <c r="V874" t="s">
        <v>12934</v>
      </c>
      <c r="X874" t="s">
        <v>12935</v>
      </c>
      <c r="Y874" t="s">
        <v>278</v>
      </c>
      <c r="Z874" t="s">
        <v>12936</v>
      </c>
      <c r="AA874" t="s">
        <v>12937</v>
      </c>
      <c r="AB874" t="s">
        <v>63</v>
      </c>
      <c r="AC874" t="s">
        <v>12938</v>
      </c>
      <c r="AD874" t="s">
        <v>12939</v>
      </c>
      <c r="AE874" t="s">
        <v>12940</v>
      </c>
      <c r="AF874" t="s">
        <v>8173</v>
      </c>
      <c r="AG874" t="s">
        <v>12938</v>
      </c>
      <c r="AH874" t="s">
        <v>12941</v>
      </c>
      <c r="AL874" t="s">
        <v>12942</v>
      </c>
      <c r="AM874" t="s">
        <v>12943</v>
      </c>
    </row>
    <row r="875" spans="1:39">
      <c r="A875" t="s">
        <v>12944</v>
      </c>
      <c r="B875" t="s">
        <v>12945</v>
      </c>
      <c r="C875" t="s">
        <v>41</v>
      </c>
      <c r="D875" t="s">
        <v>7955</v>
      </c>
      <c r="E875" t="s">
        <v>4916</v>
      </c>
      <c r="F875" t="s">
        <v>44</v>
      </c>
      <c r="G875" t="s">
        <v>12946</v>
      </c>
      <c r="H875" t="s">
        <v>12947</v>
      </c>
      <c r="I875" t="s">
        <v>3097</v>
      </c>
      <c r="J875" t="s">
        <v>12948</v>
      </c>
      <c r="K875" t="s">
        <v>2885</v>
      </c>
      <c r="L875" t="s">
        <v>2886</v>
      </c>
      <c r="M875" t="s">
        <v>12949</v>
      </c>
      <c r="N875" t="s">
        <v>50</v>
      </c>
      <c r="O875" t="s">
        <v>12950</v>
      </c>
      <c r="P875" t="s">
        <v>12951</v>
      </c>
      <c r="Q875" t="s">
        <v>54</v>
      </c>
      <c r="R875" t="s">
        <v>54</v>
      </c>
      <c r="S875" t="s">
        <v>54</v>
      </c>
      <c r="T875" t="s">
        <v>631</v>
      </c>
      <c r="U875" t="s">
        <v>12952</v>
      </c>
      <c r="V875" t="s">
        <v>12953</v>
      </c>
      <c r="X875" t="s">
        <v>773</v>
      </c>
      <c r="Y875" t="s">
        <v>298</v>
      </c>
      <c r="Z875" t="s">
        <v>61</v>
      </c>
      <c r="AA875" t="s">
        <v>12954</v>
      </c>
      <c r="AB875" t="s">
        <v>4052</v>
      </c>
      <c r="AC875" t="s">
        <v>12955</v>
      </c>
      <c r="AD875" t="s">
        <v>12956</v>
      </c>
      <c r="AE875" t="s">
        <v>12957</v>
      </c>
      <c r="AF875" t="s">
        <v>12958</v>
      </c>
      <c r="AG875" t="s">
        <v>12959</v>
      </c>
      <c r="AH875" t="s">
        <v>12960</v>
      </c>
      <c r="AI875" t="s">
        <v>3020</v>
      </c>
      <c r="AL875" t="s">
        <v>12961</v>
      </c>
      <c r="AM875" t="s">
        <v>12962</v>
      </c>
    </row>
    <row r="876" spans="1:39">
      <c r="A876" t="s">
        <v>12963</v>
      </c>
      <c r="B876" t="s">
        <v>12964</v>
      </c>
      <c r="C876" t="s">
        <v>41</v>
      </c>
      <c r="D876" t="s">
        <v>7955</v>
      </c>
      <c r="E876" t="s">
        <v>4916</v>
      </c>
      <c r="F876" t="s">
        <v>44</v>
      </c>
      <c r="G876" t="s">
        <v>12965</v>
      </c>
      <c r="H876" t="s">
        <v>12966</v>
      </c>
      <c r="I876" t="s">
        <v>3161</v>
      </c>
      <c r="J876" t="s">
        <v>12967</v>
      </c>
      <c r="K876" t="s">
        <v>9131</v>
      </c>
      <c r="L876" t="s">
        <v>5232</v>
      </c>
      <c r="M876" t="s">
        <v>12968</v>
      </c>
      <c r="N876" t="s">
        <v>50</v>
      </c>
      <c r="O876" t="s">
        <v>12969</v>
      </c>
      <c r="P876" t="s">
        <v>12970</v>
      </c>
      <c r="Q876" t="s">
        <v>54</v>
      </c>
      <c r="R876" t="s">
        <v>54</v>
      </c>
      <c r="S876" t="s">
        <v>54</v>
      </c>
      <c r="T876" t="s">
        <v>3360</v>
      </c>
      <c r="U876" t="s">
        <v>12971</v>
      </c>
      <c r="V876" t="s">
        <v>12972</v>
      </c>
      <c r="X876" t="s">
        <v>12973</v>
      </c>
      <c r="Y876" t="s">
        <v>1710</v>
      </c>
      <c r="Z876" t="s">
        <v>61</v>
      </c>
      <c r="AA876" t="s">
        <v>12974</v>
      </c>
      <c r="AB876" t="s">
        <v>8173</v>
      </c>
      <c r="AC876" t="s">
        <v>12975</v>
      </c>
      <c r="AD876" t="s">
        <v>12976</v>
      </c>
      <c r="AE876" t="s">
        <v>12977</v>
      </c>
      <c r="AF876" t="s">
        <v>12978</v>
      </c>
      <c r="AG876" t="s">
        <v>12979</v>
      </c>
      <c r="AH876" t="s">
        <v>12980</v>
      </c>
      <c r="AI876" t="s">
        <v>3020</v>
      </c>
      <c r="AL876" t="s">
        <v>12981</v>
      </c>
      <c r="AM876" t="s">
        <v>12982</v>
      </c>
    </row>
    <row r="877" spans="1:39">
      <c r="A877" t="s">
        <v>12983</v>
      </c>
      <c r="B877" t="s">
        <v>12984</v>
      </c>
      <c r="C877" t="s">
        <v>41</v>
      </c>
      <c r="D877" t="s">
        <v>7955</v>
      </c>
      <c r="E877" t="s">
        <v>4916</v>
      </c>
      <c r="F877" t="s">
        <v>44</v>
      </c>
      <c r="G877" t="s">
        <v>12985</v>
      </c>
      <c r="H877" t="s">
        <v>12986</v>
      </c>
      <c r="I877" t="s">
        <v>12669</v>
      </c>
      <c r="J877" t="s">
        <v>5101</v>
      </c>
      <c r="K877" t="s">
        <v>2885</v>
      </c>
      <c r="L877" t="s">
        <v>2886</v>
      </c>
      <c r="M877" t="s">
        <v>12987</v>
      </c>
      <c r="N877" t="s">
        <v>50</v>
      </c>
      <c r="O877" t="s">
        <v>12988</v>
      </c>
      <c r="P877" t="s">
        <v>5105</v>
      </c>
      <c r="Q877" t="s">
        <v>54</v>
      </c>
      <c r="R877" t="s">
        <v>54</v>
      </c>
      <c r="S877" t="s">
        <v>54</v>
      </c>
      <c r="T877" t="s">
        <v>879</v>
      </c>
      <c r="U877" t="s">
        <v>12989</v>
      </c>
      <c r="V877" t="s">
        <v>12990</v>
      </c>
      <c r="X877" t="s">
        <v>12991</v>
      </c>
      <c r="Y877" t="s">
        <v>3133</v>
      </c>
      <c r="Z877" t="s">
        <v>12992</v>
      </c>
      <c r="AA877" t="s">
        <v>12993</v>
      </c>
      <c r="AB877" t="s">
        <v>1558</v>
      </c>
      <c r="AC877" t="s">
        <v>12994</v>
      </c>
      <c r="AD877" t="s">
        <v>12995</v>
      </c>
      <c r="AE877" t="s">
        <v>12993</v>
      </c>
      <c r="AF877" t="s">
        <v>1558</v>
      </c>
      <c r="AG877" t="s">
        <v>12994</v>
      </c>
      <c r="AH877" t="s">
        <v>12995</v>
      </c>
      <c r="AI877" t="s">
        <v>3020</v>
      </c>
      <c r="AL877" t="s">
        <v>12996</v>
      </c>
      <c r="AM877" t="s">
        <v>12997</v>
      </c>
    </row>
    <row r="878" spans="1:39">
      <c r="A878" t="s">
        <v>11500</v>
      </c>
      <c r="B878" t="s">
        <v>12998</v>
      </c>
      <c r="C878" t="s">
        <v>41</v>
      </c>
      <c r="D878" t="s">
        <v>7955</v>
      </c>
      <c r="E878" t="s">
        <v>4916</v>
      </c>
      <c r="F878" t="s">
        <v>44</v>
      </c>
      <c r="G878" t="s">
        <v>12999</v>
      </c>
      <c r="H878" t="s">
        <v>13000</v>
      </c>
      <c r="I878" t="s">
        <v>4037</v>
      </c>
      <c r="J878" t="s">
        <v>13001</v>
      </c>
      <c r="K878" t="s">
        <v>2885</v>
      </c>
      <c r="L878" t="s">
        <v>2886</v>
      </c>
      <c r="M878" t="s">
        <v>13002</v>
      </c>
      <c r="N878" t="s">
        <v>50</v>
      </c>
      <c r="O878" t="s">
        <v>13003</v>
      </c>
      <c r="P878" t="s">
        <v>5105</v>
      </c>
      <c r="Q878" t="s">
        <v>54</v>
      </c>
      <c r="R878" t="s">
        <v>54</v>
      </c>
      <c r="S878" t="s">
        <v>54</v>
      </c>
      <c r="T878" t="s">
        <v>1635</v>
      </c>
      <c r="U878" t="s">
        <v>11506</v>
      </c>
      <c r="V878" t="s">
        <v>13004</v>
      </c>
      <c r="X878" t="s">
        <v>1410</v>
      </c>
      <c r="Y878" t="s">
        <v>1266</v>
      </c>
      <c r="Z878" t="s">
        <v>13005</v>
      </c>
      <c r="AA878" t="s">
        <v>11508</v>
      </c>
      <c r="AB878" t="s">
        <v>84</v>
      </c>
      <c r="AC878" t="s">
        <v>11509</v>
      </c>
      <c r="AD878" t="s">
        <v>11510</v>
      </c>
      <c r="AE878" t="s">
        <v>13006</v>
      </c>
      <c r="AF878" t="s">
        <v>3207</v>
      </c>
      <c r="AG878" t="s">
        <v>13007</v>
      </c>
      <c r="AH878" t="s">
        <v>13008</v>
      </c>
      <c r="AI878" t="s">
        <v>3020</v>
      </c>
      <c r="AL878" t="s">
        <v>13009</v>
      </c>
      <c r="AM878" t="s">
        <v>13010</v>
      </c>
    </row>
    <row r="879" spans="1:39">
      <c r="A879" t="s">
        <v>13011</v>
      </c>
      <c r="B879" t="s">
        <v>13012</v>
      </c>
      <c r="C879" t="s">
        <v>41</v>
      </c>
      <c r="D879" t="s">
        <v>7955</v>
      </c>
      <c r="E879" t="s">
        <v>4916</v>
      </c>
      <c r="F879" t="s">
        <v>44</v>
      </c>
      <c r="G879" t="s">
        <v>13013</v>
      </c>
      <c r="H879" t="s">
        <v>13014</v>
      </c>
      <c r="I879" t="s">
        <v>8082</v>
      </c>
      <c r="J879" t="s">
        <v>5041</v>
      </c>
      <c r="K879" t="s">
        <v>2885</v>
      </c>
      <c r="L879" t="s">
        <v>2886</v>
      </c>
      <c r="M879" t="s">
        <v>13015</v>
      </c>
      <c r="N879" t="s">
        <v>50</v>
      </c>
      <c r="O879" t="s">
        <v>13016</v>
      </c>
      <c r="P879" t="s">
        <v>13017</v>
      </c>
      <c r="Q879" t="s">
        <v>54</v>
      </c>
      <c r="R879" t="s">
        <v>54</v>
      </c>
      <c r="S879" t="s">
        <v>122</v>
      </c>
      <c r="T879" t="s">
        <v>99</v>
      </c>
      <c r="U879" t="s">
        <v>13018</v>
      </c>
      <c r="V879" t="s">
        <v>13019</v>
      </c>
      <c r="W879" t="s">
        <v>13020</v>
      </c>
      <c r="X879" t="s">
        <v>728</v>
      </c>
      <c r="Y879" t="s">
        <v>103</v>
      </c>
      <c r="Z879" t="s">
        <v>61</v>
      </c>
      <c r="AA879" t="s">
        <v>13021</v>
      </c>
      <c r="AB879" t="s">
        <v>403</v>
      </c>
      <c r="AC879" t="s">
        <v>13022</v>
      </c>
      <c r="AD879" t="s">
        <v>13023</v>
      </c>
      <c r="AE879" t="s">
        <v>13024</v>
      </c>
      <c r="AF879" t="s">
        <v>13025</v>
      </c>
      <c r="AG879" t="s">
        <v>13022</v>
      </c>
      <c r="AH879" t="s">
        <v>13026</v>
      </c>
      <c r="AI879" t="s">
        <v>3020</v>
      </c>
      <c r="AL879" t="s">
        <v>13027</v>
      </c>
      <c r="AM879" t="s">
        <v>13028</v>
      </c>
    </row>
    <row r="880" spans="1:39">
      <c r="A880" t="s">
        <v>13029</v>
      </c>
      <c r="B880" t="s">
        <v>13030</v>
      </c>
      <c r="C880" t="s">
        <v>41</v>
      </c>
      <c r="D880" t="s">
        <v>7955</v>
      </c>
      <c r="E880" t="s">
        <v>4916</v>
      </c>
      <c r="F880" t="s">
        <v>44</v>
      </c>
      <c r="G880" t="s">
        <v>13031</v>
      </c>
      <c r="H880" t="s">
        <v>13032</v>
      </c>
      <c r="I880" t="s">
        <v>4114</v>
      </c>
      <c r="J880" t="s">
        <v>5475</v>
      </c>
      <c r="K880" t="s">
        <v>2885</v>
      </c>
      <c r="L880" t="s">
        <v>2886</v>
      </c>
      <c r="M880" t="s">
        <v>13033</v>
      </c>
      <c r="N880" t="s">
        <v>50</v>
      </c>
      <c r="O880" t="s">
        <v>13034</v>
      </c>
      <c r="P880" t="s">
        <v>5105</v>
      </c>
      <c r="Q880" t="s">
        <v>54</v>
      </c>
      <c r="R880" t="s">
        <v>54</v>
      </c>
      <c r="S880" t="s">
        <v>54</v>
      </c>
      <c r="T880" t="s">
        <v>1852</v>
      </c>
      <c r="U880" t="s">
        <v>13035</v>
      </c>
      <c r="V880" t="s">
        <v>13036</v>
      </c>
      <c r="X880" t="s">
        <v>256</v>
      </c>
      <c r="Y880" t="s">
        <v>149</v>
      </c>
      <c r="Z880" t="s">
        <v>13037</v>
      </c>
      <c r="AA880" t="s">
        <v>13038</v>
      </c>
      <c r="AB880" t="s">
        <v>403</v>
      </c>
      <c r="AC880" t="s">
        <v>13039</v>
      </c>
      <c r="AD880" t="s">
        <v>13040</v>
      </c>
      <c r="AE880" t="s">
        <v>13041</v>
      </c>
      <c r="AF880" t="s">
        <v>13042</v>
      </c>
      <c r="AG880" t="s">
        <v>13043</v>
      </c>
      <c r="AH880" t="s">
        <v>13044</v>
      </c>
      <c r="AL880" t="s">
        <v>13045</v>
      </c>
      <c r="AM880" t="s">
        <v>13046</v>
      </c>
    </row>
    <row r="881" spans="1:39">
      <c r="A881" t="s">
        <v>666</v>
      </c>
      <c r="B881" t="s">
        <v>13047</v>
      </c>
      <c r="C881" t="s">
        <v>41</v>
      </c>
      <c r="D881" t="s">
        <v>7955</v>
      </c>
      <c r="E881" t="s">
        <v>4916</v>
      </c>
      <c r="F881" t="s">
        <v>44</v>
      </c>
      <c r="G881" t="s">
        <v>13048</v>
      </c>
      <c r="H881" t="s">
        <v>13049</v>
      </c>
      <c r="I881" t="s">
        <v>12161</v>
      </c>
      <c r="J881" t="s">
        <v>5101</v>
      </c>
      <c r="K881" t="s">
        <v>6364</v>
      </c>
      <c r="L881" t="s">
        <v>5232</v>
      </c>
      <c r="M881" t="s">
        <v>13050</v>
      </c>
      <c r="N881" t="s">
        <v>50</v>
      </c>
      <c r="O881" t="s">
        <v>13051</v>
      </c>
      <c r="P881" t="s">
        <v>5105</v>
      </c>
      <c r="Q881" t="s">
        <v>54</v>
      </c>
      <c r="R881" t="s">
        <v>54</v>
      </c>
      <c r="S881" t="s">
        <v>122</v>
      </c>
      <c r="T881" t="s">
        <v>2888</v>
      </c>
      <c r="U881" t="s">
        <v>675</v>
      </c>
      <c r="V881" t="s">
        <v>13052</v>
      </c>
      <c r="X881" t="s">
        <v>256</v>
      </c>
      <c r="Y881" t="s">
        <v>149</v>
      </c>
      <c r="Z881" t="s">
        <v>11225</v>
      </c>
      <c r="AA881" t="s">
        <v>678</v>
      </c>
      <c r="AB881" t="s">
        <v>467</v>
      </c>
      <c r="AC881" t="s">
        <v>679</v>
      </c>
      <c r="AD881" t="s">
        <v>680</v>
      </c>
      <c r="AE881" t="s">
        <v>13053</v>
      </c>
      <c r="AF881" t="s">
        <v>2892</v>
      </c>
      <c r="AG881" t="s">
        <v>679</v>
      </c>
      <c r="AH881" t="s">
        <v>2893</v>
      </c>
      <c r="AL881" t="s">
        <v>13054</v>
      </c>
      <c r="AM881" t="s">
        <v>13055</v>
      </c>
    </row>
    <row r="882" spans="1:39">
      <c r="A882" t="s">
        <v>13056</v>
      </c>
      <c r="B882" t="s">
        <v>13057</v>
      </c>
      <c r="C882" t="s">
        <v>41</v>
      </c>
      <c r="D882" t="s">
        <v>7955</v>
      </c>
      <c r="E882" t="s">
        <v>4916</v>
      </c>
      <c r="F882" t="s">
        <v>44</v>
      </c>
      <c r="G882" t="s">
        <v>13058</v>
      </c>
      <c r="H882" t="s">
        <v>13059</v>
      </c>
      <c r="I882" t="s">
        <v>7053</v>
      </c>
      <c r="J882" t="s">
        <v>13060</v>
      </c>
      <c r="K882" t="s">
        <v>2885</v>
      </c>
      <c r="L882" t="s">
        <v>2886</v>
      </c>
      <c r="M882" t="s">
        <v>13061</v>
      </c>
      <c r="N882" t="s">
        <v>50</v>
      </c>
      <c r="O882" t="s">
        <v>13062</v>
      </c>
      <c r="P882" t="s">
        <v>5105</v>
      </c>
      <c r="Q882" t="s">
        <v>54</v>
      </c>
      <c r="R882" t="s">
        <v>54</v>
      </c>
      <c r="S882" t="s">
        <v>54</v>
      </c>
      <c r="T882" t="s">
        <v>1278</v>
      </c>
      <c r="U882" t="s">
        <v>13063</v>
      </c>
      <c r="V882" t="s">
        <v>13064</v>
      </c>
      <c r="X882" t="s">
        <v>13065</v>
      </c>
      <c r="Y882" t="s">
        <v>298</v>
      </c>
      <c r="Z882" t="s">
        <v>13066</v>
      </c>
      <c r="AA882" t="s">
        <v>13067</v>
      </c>
      <c r="AB882" t="s">
        <v>1432</v>
      </c>
      <c r="AC882" t="s">
        <v>13068</v>
      </c>
      <c r="AD882" t="s">
        <v>13069</v>
      </c>
      <c r="AE882" t="s">
        <v>13070</v>
      </c>
      <c r="AF882" t="s">
        <v>13071</v>
      </c>
      <c r="AG882" t="s">
        <v>13072</v>
      </c>
      <c r="AH882" t="s">
        <v>13073</v>
      </c>
      <c r="AI882" t="s">
        <v>3020</v>
      </c>
      <c r="AL882" t="s">
        <v>13074</v>
      </c>
      <c r="AM882" t="s">
        <v>13075</v>
      </c>
    </row>
    <row r="883" spans="1:39">
      <c r="A883" t="s">
        <v>13076</v>
      </c>
      <c r="B883" t="s">
        <v>13077</v>
      </c>
      <c r="C883" t="s">
        <v>41</v>
      </c>
      <c r="D883" t="s">
        <v>7955</v>
      </c>
      <c r="E883" t="s">
        <v>4916</v>
      </c>
      <c r="F883" t="s">
        <v>44</v>
      </c>
      <c r="G883" t="s">
        <v>13078</v>
      </c>
      <c r="H883" t="s">
        <v>13079</v>
      </c>
      <c r="I883" t="s">
        <v>3456</v>
      </c>
      <c r="J883" t="s">
        <v>8135</v>
      </c>
      <c r="K883" t="s">
        <v>2885</v>
      </c>
      <c r="L883" t="s">
        <v>2886</v>
      </c>
      <c r="M883" t="s">
        <v>13080</v>
      </c>
      <c r="N883" t="s">
        <v>50</v>
      </c>
      <c r="O883" t="s">
        <v>13081</v>
      </c>
      <c r="P883" t="s">
        <v>5105</v>
      </c>
      <c r="Q883" t="s">
        <v>54</v>
      </c>
      <c r="R883" t="s">
        <v>122</v>
      </c>
      <c r="S883" t="s">
        <v>54</v>
      </c>
      <c r="T883" t="s">
        <v>497</v>
      </c>
      <c r="V883" t="s">
        <v>13082</v>
      </c>
      <c r="X883" t="s">
        <v>789</v>
      </c>
      <c r="Y883" t="s">
        <v>149</v>
      </c>
      <c r="Z883" t="s">
        <v>13083</v>
      </c>
      <c r="AA883" t="s">
        <v>13084</v>
      </c>
      <c r="AB883" t="s">
        <v>63</v>
      </c>
      <c r="AC883" t="s">
        <v>13085</v>
      </c>
      <c r="AD883" t="s">
        <v>13086</v>
      </c>
      <c r="AE883" t="s">
        <v>13084</v>
      </c>
      <c r="AF883" t="s">
        <v>67</v>
      </c>
      <c r="AG883" t="s">
        <v>13085</v>
      </c>
      <c r="AH883" t="s">
        <v>13086</v>
      </c>
      <c r="AI883" t="s">
        <v>3020</v>
      </c>
      <c r="AL883" t="s">
        <v>13087</v>
      </c>
      <c r="AM883" t="s">
        <v>13088</v>
      </c>
    </row>
    <row r="884" spans="1:39">
      <c r="A884" t="s">
        <v>5066</v>
      </c>
      <c r="B884" t="s">
        <v>13089</v>
      </c>
      <c r="C884" t="s">
        <v>41</v>
      </c>
      <c r="D884" t="s">
        <v>7955</v>
      </c>
      <c r="E884" t="s">
        <v>4916</v>
      </c>
      <c r="F884" t="s">
        <v>44</v>
      </c>
      <c r="G884" t="s">
        <v>13090</v>
      </c>
      <c r="H884" t="s">
        <v>13091</v>
      </c>
      <c r="I884" t="s">
        <v>4170</v>
      </c>
      <c r="J884" t="s">
        <v>12930</v>
      </c>
      <c r="K884" t="s">
        <v>2885</v>
      </c>
      <c r="L884" t="s">
        <v>2886</v>
      </c>
      <c r="M884" t="s">
        <v>13092</v>
      </c>
      <c r="N884" t="s">
        <v>50</v>
      </c>
      <c r="O884" t="s">
        <v>13093</v>
      </c>
      <c r="P884" t="s">
        <v>5105</v>
      </c>
      <c r="Q884" t="s">
        <v>54</v>
      </c>
      <c r="R884" t="s">
        <v>54</v>
      </c>
      <c r="S884" t="s">
        <v>54</v>
      </c>
      <c r="T884" t="s">
        <v>1183</v>
      </c>
      <c r="U884" t="s">
        <v>5074</v>
      </c>
      <c r="V884" t="s">
        <v>5075</v>
      </c>
      <c r="X884" t="s">
        <v>5076</v>
      </c>
      <c r="Y884" t="s">
        <v>355</v>
      </c>
      <c r="Z884" t="s">
        <v>13094</v>
      </c>
      <c r="AA884" t="s">
        <v>8172</v>
      </c>
      <c r="AB884" t="s">
        <v>8173</v>
      </c>
      <c r="AC884" t="s">
        <v>5079</v>
      </c>
      <c r="AD884" t="s">
        <v>8174</v>
      </c>
      <c r="AE884" t="s">
        <v>13095</v>
      </c>
      <c r="AF884" t="s">
        <v>342</v>
      </c>
      <c r="AG884" t="s">
        <v>5079</v>
      </c>
      <c r="AH884" t="s">
        <v>13096</v>
      </c>
      <c r="AL884" t="s">
        <v>13097</v>
      </c>
      <c r="AM884" t="s">
        <v>13098</v>
      </c>
    </row>
    <row r="885" spans="1:39">
      <c r="A885" t="s">
        <v>13099</v>
      </c>
      <c r="B885" t="s">
        <v>13100</v>
      </c>
      <c r="C885" t="s">
        <v>41</v>
      </c>
      <c r="D885" t="s">
        <v>7955</v>
      </c>
      <c r="E885" t="s">
        <v>4916</v>
      </c>
      <c r="F885" t="s">
        <v>44</v>
      </c>
      <c r="G885" t="s">
        <v>13101</v>
      </c>
      <c r="H885" t="s">
        <v>13102</v>
      </c>
      <c r="I885" t="s">
        <v>13103</v>
      </c>
      <c r="J885" t="s">
        <v>6539</v>
      </c>
      <c r="K885" t="s">
        <v>2885</v>
      </c>
      <c r="L885" t="s">
        <v>2886</v>
      </c>
      <c r="M885" t="s">
        <v>13104</v>
      </c>
      <c r="N885" t="s">
        <v>50</v>
      </c>
      <c r="O885" t="s">
        <v>13105</v>
      </c>
      <c r="P885" t="s">
        <v>13106</v>
      </c>
      <c r="Q885" t="s">
        <v>54</v>
      </c>
      <c r="R885" t="s">
        <v>54</v>
      </c>
      <c r="S885" t="s">
        <v>54</v>
      </c>
      <c r="T885" t="s">
        <v>845</v>
      </c>
      <c r="U885" t="s">
        <v>13107</v>
      </c>
      <c r="V885" t="s">
        <v>13108</v>
      </c>
      <c r="W885" t="s">
        <v>3363</v>
      </c>
      <c r="X885" t="s">
        <v>13109</v>
      </c>
      <c r="Y885" t="s">
        <v>298</v>
      </c>
      <c r="Z885" t="s">
        <v>13110</v>
      </c>
      <c r="AA885" t="s">
        <v>13111</v>
      </c>
      <c r="AB885" t="s">
        <v>13112</v>
      </c>
      <c r="AC885" t="s">
        <v>13113</v>
      </c>
      <c r="AD885" t="s">
        <v>13114</v>
      </c>
      <c r="AE885" t="s">
        <v>13115</v>
      </c>
      <c r="AF885" t="s">
        <v>63</v>
      </c>
      <c r="AG885" t="s">
        <v>13113</v>
      </c>
      <c r="AH885" t="s">
        <v>13116</v>
      </c>
      <c r="AI885" t="s">
        <v>3020</v>
      </c>
      <c r="AL885" t="s">
        <v>13117</v>
      </c>
      <c r="AM885" t="s">
        <v>13118</v>
      </c>
    </row>
    <row r="886" spans="1:39">
      <c r="A886" t="s">
        <v>569</v>
      </c>
      <c r="B886" t="s">
        <v>13119</v>
      </c>
      <c r="C886" t="s">
        <v>41</v>
      </c>
      <c r="D886" t="s">
        <v>7955</v>
      </c>
      <c r="E886" t="s">
        <v>4916</v>
      </c>
      <c r="F886" t="s">
        <v>44</v>
      </c>
      <c r="G886" t="s">
        <v>13120</v>
      </c>
      <c r="H886" t="s">
        <v>13121</v>
      </c>
      <c r="I886" t="s">
        <v>1991</v>
      </c>
      <c r="J886" t="s">
        <v>13122</v>
      </c>
      <c r="K886" t="s">
        <v>2885</v>
      </c>
      <c r="L886" t="s">
        <v>2886</v>
      </c>
      <c r="M886" t="s">
        <v>13123</v>
      </c>
      <c r="N886" t="s">
        <v>50</v>
      </c>
      <c r="O886" t="s">
        <v>13124</v>
      </c>
      <c r="P886" t="s">
        <v>5105</v>
      </c>
      <c r="Q886" t="s">
        <v>54</v>
      </c>
      <c r="R886" t="s">
        <v>54</v>
      </c>
      <c r="S886" t="s">
        <v>54</v>
      </c>
      <c r="T886" t="s">
        <v>1278</v>
      </c>
      <c r="U886" t="s">
        <v>577</v>
      </c>
      <c r="V886" t="s">
        <v>4293</v>
      </c>
      <c r="X886" t="s">
        <v>465</v>
      </c>
      <c r="Y886" t="s">
        <v>171</v>
      </c>
      <c r="Z886" t="s">
        <v>7809</v>
      </c>
      <c r="AA886" t="s">
        <v>579</v>
      </c>
      <c r="AB886" t="s">
        <v>13125</v>
      </c>
      <c r="AC886" t="s">
        <v>4295</v>
      </c>
      <c r="AD886" t="s">
        <v>13126</v>
      </c>
      <c r="AE886" t="s">
        <v>13127</v>
      </c>
      <c r="AF886" t="s">
        <v>84</v>
      </c>
      <c r="AG886" t="s">
        <v>13128</v>
      </c>
      <c r="AH886" t="s">
        <v>13129</v>
      </c>
      <c r="AI886" t="s">
        <v>3020</v>
      </c>
      <c r="AL886" t="s">
        <v>13130</v>
      </c>
      <c r="AM886" t="s">
        <v>13131</v>
      </c>
    </row>
    <row r="887" spans="1:39">
      <c r="A887" t="s">
        <v>1080</v>
      </c>
      <c r="B887" t="s">
        <v>13132</v>
      </c>
      <c r="C887" t="s">
        <v>41</v>
      </c>
      <c r="D887" t="s">
        <v>7955</v>
      </c>
      <c r="E887" t="s">
        <v>4916</v>
      </c>
      <c r="F887" t="s">
        <v>44</v>
      </c>
      <c r="G887" t="s">
        <v>13133</v>
      </c>
      <c r="H887" t="s">
        <v>13134</v>
      </c>
      <c r="I887" t="s">
        <v>3637</v>
      </c>
      <c r="J887" t="s">
        <v>5613</v>
      </c>
      <c r="K887" t="s">
        <v>2885</v>
      </c>
      <c r="L887" t="s">
        <v>2886</v>
      </c>
      <c r="M887" t="s">
        <v>13135</v>
      </c>
      <c r="N887" t="s">
        <v>50</v>
      </c>
      <c r="O887" t="s">
        <v>13136</v>
      </c>
      <c r="P887" t="s">
        <v>5105</v>
      </c>
      <c r="Q887" t="s">
        <v>54</v>
      </c>
      <c r="R887" t="s">
        <v>54</v>
      </c>
      <c r="S887" t="s">
        <v>54</v>
      </c>
      <c r="T887" t="s">
        <v>5466</v>
      </c>
      <c r="U887" t="s">
        <v>1089</v>
      </c>
      <c r="V887" t="s">
        <v>1090</v>
      </c>
      <c r="X887" t="s">
        <v>1091</v>
      </c>
      <c r="Y887" t="s">
        <v>171</v>
      </c>
      <c r="Z887" t="s">
        <v>8979</v>
      </c>
      <c r="AA887" t="s">
        <v>13137</v>
      </c>
      <c r="AB887" t="s">
        <v>502</v>
      </c>
      <c r="AC887" t="s">
        <v>1093</v>
      </c>
      <c r="AD887" t="s">
        <v>1094</v>
      </c>
      <c r="AE887" t="s">
        <v>13138</v>
      </c>
      <c r="AF887" t="s">
        <v>9485</v>
      </c>
      <c r="AG887" t="s">
        <v>13139</v>
      </c>
      <c r="AH887" t="s">
        <v>13140</v>
      </c>
      <c r="AI887" t="s">
        <v>3020</v>
      </c>
      <c r="AL887" t="s">
        <v>13141</v>
      </c>
      <c r="AM887" t="s">
        <v>13142</v>
      </c>
    </row>
    <row r="888" spans="1:39">
      <c r="A888" t="s">
        <v>13143</v>
      </c>
      <c r="B888" t="s">
        <v>13144</v>
      </c>
      <c r="C888" t="s">
        <v>41</v>
      </c>
      <c r="D888" t="s">
        <v>7955</v>
      </c>
      <c r="E888" t="s">
        <v>4916</v>
      </c>
      <c r="F888" t="s">
        <v>44</v>
      </c>
      <c r="G888" t="s">
        <v>13145</v>
      </c>
      <c r="H888" t="s">
        <v>13146</v>
      </c>
      <c r="I888" t="s">
        <v>4170</v>
      </c>
      <c r="J888" t="s">
        <v>13147</v>
      </c>
      <c r="K888" t="s">
        <v>2885</v>
      </c>
      <c r="L888" t="s">
        <v>2886</v>
      </c>
      <c r="M888" t="s">
        <v>13148</v>
      </c>
      <c r="N888" t="s">
        <v>50</v>
      </c>
      <c r="O888" t="s">
        <v>13149</v>
      </c>
      <c r="P888" t="s">
        <v>13150</v>
      </c>
      <c r="Q888" t="s">
        <v>54</v>
      </c>
      <c r="R888" t="s">
        <v>54</v>
      </c>
      <c r="S888" t="s">
        <v>54</v>
      </c>
      <c r="T888" t="s">
        <v>1107</v>
      </c>
      <c r="U888" t="s">
        <v>13151</v>
      </c>
      <c r="V888" t="s">
        <v>13152</v>
      </c>
      <c r="W888" t="s">
        <v>13153</v>
      </c>
      <c r="X888" t="s">
        <v>2813</v>
      </c>
      <c r="Y888" t="s">
        <v>171</v>
      </c>
      <c r="Z888" t="s">
        <v>61</v>
      </c>
      <c r="AA888" t="s">
        <v>13154</v>
      </c>
      <c r="AB888" t="s">
        <v>13155</v>
      </c>
      <c r="AC888" t="s">
        <v>13156</v>
      </c>
      <c r="AD888" t="s">
        <v>13157</v>
      </c>
      <c r="AE888" t="s">
        <v>13158</v>
      </c>
      <c r="AF888" t="s">
        <v>1432</v>
      </c>
      <c r="AG888" t="s">
        <v>13156</v>
      </c>
      <c r="AH888" t="s">
        <v>13159</v>
      </c>
      <c r="AL888" t="s">
        <v>13160</v>
      </c>
      <c r="AM888" t="s">
        <v>13161</v>
      </c>
    </row>
    <row r="889" spans="1:39">
      <c r="A889" t="s">
        <v>10710</v>
      </c>
      <c r="B889" t="s">
        <v>13162</v>
      </c>
      <c r="C889" t="s">
        <v>41</v>
      </c>
      <c r="D889" t="s">
        <v>7955</v>
      </c>
      <c r="E889" t="s">
        <v>4916</v>
      </c>
      <c r="F889" t="s">
        <v>44</v>
      </c>
      <c r="G889" t="s">
        <v>13163</v>
      </c>
      <c r="H889" t="s">
        <v>13164</v>
      </c>
      <c r="I889" t="s">
        <v>12161</v>
      </c>
      <c r="J889" t="s">
        <v>13165</v>
      </c>
      <c r="K889" t="s">
        <v>2885</v>
      </c>
      <c r="L889" t="s">
        <v>2886</v>
      </c>
      <c r="M889" t="s">
        <v>13123</v>
      </c>
      <c r="N889" t="s">
        <v>50</v>
      </c>
      <c r="O889" t="s">
        <v>13166</v>
      </c>
      <c r="P889" t="s">
        <v>5105</v>
      </c>
      <c r="Q889" t="s">
        <v>54</v>
      </c>
      <c r="R889" t="s">
        <v>122</v>
      </c>
      <c r="S889" t="s">
        <v>54</v>
      </c>
      <c r="T889" t="s">
        <v>7488</v>
      </c>
      <c r="U889" t="s">
        <v>10718</v>
      </c>
      <c r="V889" t="s">
        <v>13167</v>
      </c>
      <c r="X889" t="s">
        <v>1618</v>
      </c>
      <c r="Y889" t="s">
        <v>315</v>
      </c>
      <c r="Z889" t="s">
        <v>13168</v>
      </c>
      <c r="AA889" t="s">
        <v>10720</v>
      </c>
      <c r="AB889" t="s">
        <v>63</v>
      </c>
      <c r="AC889" t="s">
        <v>10721</v>
      </c>
      <c r="AD889" t="s">
        <v>10724</v>
      </c>
      <c r="AE889" t="s">
        <v>10720</v>
      </c>
      <c r="AF889" t="s">
        <v>63</v>
      </c>
      <c r="AG889" t="s">
        <v>10721</v>
      </c>
      <c r="AH889" t="s">
        <v>10724</v>
      </c>
      <c r="AI889" t="s">
        <v>3020</v>
      </c>
      <c r="AL889" t="s">
        <v>13169</v>
      </c>
      <c r="AM889" t="s">
        <v>13170</v>
      </c>
    </row>
    <row r="890" spans="1:39">
      <c r="A890" t="s">
        <v>11017</v>
      </c>
      <c r="B890" t="s">
        <v>13171</v>
      </c>
      <c r="C890" t="s">
        <v>41</v>
      </c>
      <c r="D890" t="s">
        <v>7955</v>
      </c>
      <c r="E890" t="s">
        <v>4916</v>
      </c>
      <c r="F890" t="s">
        <v>44</v>
      </c>
      <c r="G890" t="s">
        <v>13172</v>
      </c>
      <c r="H890" t="s">
        <v>13173</v>
      </c>
      <c r="I890" t="s">
        <v>690</v>
      </c>
      <c r="J890" t="s">
        <v>12748</v>
      </c>
      <c r="K890" t="s">
        <v>2885</v>
      </c>
      <c r="L890" t="s">
        <v>2886</v>
      </c>
      <c r="M890" t="s">
        <v>13174</v>
      </c>
      <c r="N890" t="s">
        <v>50</v>
      </c>
      <c r="O890" t="s">
        <v>10733</v>
      </c>
      <c r="P890" t="s">
        <v>5105</v>
      </c>
      <c r="Q890" t="s">
        <v>54</v>
      </c>
      <c r="R890" t="s">
        <v>54</v>
      </c>
      <c r="S890" t="s">
        <v>54</v>
      </c>
      <c r="T890" t="s">
        <v>2387</v>
      </c>
      <c r="U890" t="s">
        <v>11024</v>
      </c>
      <c r="V890" t="s">
        <v>12020</v>
      </c>
      <c r="X890" t="s">
        <v>11026</v>
      </c>
      <c r="Y890" t="s">
        <v>127</v>
      </c>
      <c r="Z890" t="s">
        <v>13175</v>
      </c>
      <c r="AA890" t="s">
        <v>13176</v>
      </c>
      <c r="AB890" t="s">
        <v>4163</v>
      </c>
      <c r="AC890" t="s">
        <v>11028</v>
      </c>
      <c r="AD890" t="s">
        <v>11029</v>
      </c>
      <c r="AE890" t="s">
        <v>13177</v>
      </c>
      <c r="AF890" t="s">
        <v>342</v>
      </c>
      <c r="AG890" t="s">
        <v>13178</v>
      </c>
      <c r="AH890" t="s">
        <v>13179</v>
      </c>
      <c r="AL890" t="s">
        <v>13180</v>
      </c>
      <c r="AM890" t="s">
        <v>13181</v>
      </c>
    </row>
    <row r="891" spans="1:39">
      <c r="A891" t="s">
        <v>2727</v>
      </c>
      <c r="B891" t="s">
        <v>13182</v>
      </c>
      <c r="C891" t="s">
        <v>41</v>
      </c>
      <c r="D891" t="s">
        <v>7955</v>
      </c>
      <c r="E891" t="s">
        <v>4916</v>
      </c>
      <c r="F891" t="s">
        <v>44</v>
      </c>
      <c r="G891" t="s">
        <v>13183</v>
      </c>
      <c r="H891" t="s">
        <v>13184</v>
      </c>
      <c r="I891" t="s">
        <v>3127</v>
      </c>
      <c r="J891" t="s">
        <v>11520</v>
      </c>
      <c r="K891" t="s">
        <v>2885</v>
      </c>
      <c r="L891" t="s">
        <v>2886</v>
      </c>
      <c r="M891" t="s">
        <v>13185</v>
      </c>
      <c r="N891" t="s">
        <v>50</v>
      </c>
      <c r="O891" t="s">
        <v>13186</v>
      </c>
      <c r="P891" t="s">
        <v>5105</v>
      </c>
      <c r="Q891" t="s">
        <v>54</v>
      </c>
      <c r="R891" t="s">
        <v>54</v>
      </c>
      <c r="S891" t="s">
        <v>54</v>
      </c>
      <c r="T891" t="s">
        <v>2734</v>
      </c>
      <c r="U891" t="s">
        <v>2735</v>
      </c>
      <c r="V891" t="s">
        <v>2736</v>
      </c>
      <c r="X891" t="s">
        <v>2737</v>
      </c>
      <c r="Y891" t="s">
        <v>298</v>
      </c>
      <c r="Z891" t="s">
        <v>13187</v>
      </c>
      <c r="AA891" t="s">
        <v>2738</v>
      </c>
      <c r="AB891" t="s">
        <v>2739</v>
      </c>
      <c r="AC891" t="s">
        <v>2740</v>
      </c>
      <c r="AD891" t="s">
        <v>2741</v>
      </c>
      <c r="AE891" t="s">
        <v>2742</v>
      </c>
      <c r="AF891" t="s">
        <v>940</v>
      </c>
      <c r="AG891" t="s">
        <v>2743</v>
      </c>
      <c r="AH891" t="s">
        <v>2744</v>
      </c>
      <c r="AL891" t="s">
        <v>13188</v>
      </c>
      <c r="AM891" t="s">
        <v>13189</v>
      </c>
    </row>
    <row r="892" spans="1:39">
      <c r="A892" t="s">
        <v>8726</v>
      </c>
      <c r="B892" t="s">
        <v>13190</v>
      </c>
      <c r="C892" t="s">
        <v>41</v>
      </c>
      <c r="D892" t="s">
        <v>7955</v>
      </c>
      <c r="E892" t="s">
        <v>4916</v>
      </c>
      <c r="F892" t="s">
        <v>44</v>
      </c>
      <c r="G892" t="s">
        <v>13191</v>
      </c>
      <c r="H892" t="s">
        <v>13192</v>
      </c>
      <c r="I892" t="s">
        <v>4170</v>
      </c>
      <c r="J892" t="s">
        <v>13193</v>
      </c>
      <c r="K892" t="s">
        <v>2885</v>
      </c>
      <c r="L892" t="s">
        <v>2886</v>
      </c>
      <c r="M892" t="s">
        <v>13194</v>
      </c>
      <c r="N892" t="s">
        <v>50</v>
      </c>
      <c r="O892" t="s">
        <v>13195</v>
      </c>
      <c r="P892" t="s">
        <v>5105</v>
      </c>
      <c r="Q892" t="s">
        <v>54</v>
      </c>
      <c r="R892" t="s">
        <v>54</v>
      </c>
      <c r="S892" t="s">
        <v>54</v>
      </c>
      <c r="T892" t="s">
        <v>1516</v>
      </c>
      <c r="U892" t="s">
        <v>13196</v>
      </c>
      <c r="V892" t="s">
        <v>13197</v>
      </c>
      <c r="X892" t="s">
        <v>8736</v>
      </c>
      <c r="Y892" t="s">
        <v>103</v>
      </c>
      <c r="Z892" t="s">
        <v>13198</v>
      </c>
      <c r="AA892" t="s">
        <v>13199</v>
      </c>
      <c r="AB892" t="s">
        <v>8173</v>
      </c>
      <c r="AC892" t="s">
        <v>8738</v>
      </c>
      <c r="AD892" t="s">
        <v>8739</v>
      </c>
      <c r="AE892" t="s">
        <v>13200</v>
      </c>
      <c r="AF892" t="s">
        <v>506</v>
      </c>
      <c r="AG892" t="s">
        <v>8738</v>
      </c>
      <c r="AH892" t="s">
        <v>8739</v>
      </c>
      <c r="AL892" t="s">
        <v>13201</v>
      </c>
      <c r="AM892" t="s">
        <v>13202</v>
      </c>
    </row>
    <row r="893" spans="1:39">
      <c r="A893" t="s">
        <v>13203</v>
      </c>
      <c r="B893" t="s">
        <v>13204</v>
      </c>
      <c r="C893" t="s">
        <v>41</v>
      </c>
      <c r="D893" t="s">
        <v>7955</v>
      </c>
      <c r="E893" t="s">
        <v>4916</v>
      </c>
      <c r="F893" t="s">
        <v>44</v>
      </c>
      <c r="G893" t="s">
        <v>13205</v>
      </c>
      <c r="H893" t="s">
        <v>13206</v>
      </c>
      <c r="I893" t="s">
        <v>3215</v>
      </c>
      <c r="J893" t="s">
        <v>13207</v>
      </c>
      <c r="K893" t="s">
        <v>2885</v>
      </c>
      <c r="L893" t="s">
        <v>2886</v>
      </c>
      <c r="M893" t="s">
        <v>13208</v>
      </c>
      <c r="N893" t="s">
        <v>50</v>
      </c>
      <c r="O893" t="s">
        <v>13209</v>
      </c>
      <c r="P893" t="s">
        <v>5105</v>
      </c>
      <c r="Q893" t="s">
        <v>54</v>
      </c>
      <c r="R893" t="s">
        <v>54</v>
      </c>
      <c r="S893" t="s">
        <v>54</v>
      </c>
      <c r="T893" t="s">
        <v>1107</v>
      </c>
      <c r="U893" t="s">
        <v>13210</v>
      </c>
      <c r="V893" t="s">
        <v>13211</v>
      </c>
      <c r="X893" t="s">
        <v>8736</v>
      </c>
      <c r="Y893" t="s">
        <v>103</v>
      </c>
      <c r="Z893" t="s">
        <v>13212</v>
      </c>
      <c r="AA893" t="s">
        <v>13213</v>
      </c>
      <c r="AB893" t="s">
        <v>13214</v>
      </c>
      <c r="AC893" t="s">
        <v>13215</v>
      </c>
      <c r="AD893" t="s">
        <v>13216</v>
      </c>
      <c r="AE893" t="s">
        <v>13217</v>
      </c>
      <c r="AF893" t="s">
        <v>13218</v>
      </c>
      <c r="AG893" t="s">
        <v>13215</v>
      </c>
      <c r="AH893" t="s">
        <v>13219</v>
      </c>
      <c r="AI893" t="s">
        <v>3020</v>
      </c>
      <c r="AL893" t="s">
        <v>13220</v>
      </c>
      <c r="AM893" t="s">
        <v>13221</v>
      </c>
    </row>
    <row r="894" spans="1:39">
      <c r="A894" t="s">
        <v>13222</v>
      </c>
      <c r="B894" t="s">
        <v>13223</v>
      </c>
      <c r="C894" t="s">
        <v>41</v>
      </c>
      <c r="D894" t="s">
        <v>7955</v>
      </c>
      <c r="E894" t="s">
        <v>4916</v>
      </c>
      <c r="F894" t="s">
        <v>44</v>
      </c>
      <c r="G894" t="s">
        <v>13224</v>
      </c>
      <c r="H894" t="s">
        <v>13225</v>
      </c>
      <c r="I894" t="s">
        <v>3161</v>
      </c>
      <c r="J894" t="s">
        <v>13226</v>
      </c>
      <c r="K894" t="s">
        <v>2885</v>
      </c>
      <c r="L894" t="s">
        <v>2886</v>
      </c>
      <c r="M894" t="s">
        <v>13227</v>
      </c>
      <c r="N894" t="s">
        <v>50</v>
      </c>
      <c r="O894" t="s">
        <v>13228</v>
      </c>
      <c r="P894" t="s">
        <v>13229</v>
      </c>
      <c r="Q894" t="s">
        <v>54</v>
      </c>
      <c r="R894" t="s">
        <v>54</v>
      </c>
      <c r="S894" t="s">
        <v>54</v>
      </c>
      <c r="T894" t="s">
        <v>1689</v>
      </c>
      <c r="U894" t="s">
        <v>13230</v>
      </c>
      <c r="V894" t="s">
        <v>13231</v>
      </c>
      <c r="X894" t="s">
        <v>13232</v>
      </c>
      <c r="Y894" t="s">
        <v>1266</v>
      </c>
      <c r="Z894" t="s">
        <v>61</v>
      </c>
      <c r="AA894" t="s">
        <v>13233</v>
      </c>
      <c r="AB894" t="s">
        <v>13234</v>
      </c>
      <c r="AC894" t="s">
        <v>13235</v>
      </c>
      <c r="AD894" t="s">
        <v>13236</v>
      </c>
      <c r="AE894" t="s">
        <v>13237</v>
      </c>
      <c r="AF894" t="s">
        <v>3528</v>
      </c>
      <c r="AG894" t="s">
        <v>13238</v>
      </c>
      <c r="AH894" t="s">
        <v>13239</v>
      </c>
      <c r="AI894" t="s">
        <v>3020</v>
      </c>
      <c r="AL894" t="s">
        <v>13240</v>
      </c>
      <c r="AM894" t="s">
        <v>13241</v>
      </c>
    </row>
    <row r="895" spans="1:39">
      <c r="A895" t="s">
        <v>13242</v>
      </c>
      <c r="B895" t="s">
        <v>13243</v>
      </c>
      <c r="C895" t="s">
        <v>41</v>
      </c>
      <c r="D895" t="s">
        <v>7955</v>
      </c>
      <c r="E895" t="s">
        <v>4916</v>
      </c>
      <c r="F895" t="s">
        <v>44</v>
      </c>
      <c r="G895" t="s">
        <v>13244</v>
      </c>
      <c r="H895" t="s">
        <v>13245</v>
      </c>
      <c r="I895" t="s">
        <v>3552</v>
      </c>
      <c r="J895" t="s">
        <v>13001</v>
      </c>
      <c r="K895" t="s">
        <v>2885</v>
      </c>
      <c r="L895" t="s">
        <v>2886</v>
      </c>
      <c r="M895" t="s">
        <v>13246</v>
      </c>
      <c r="N895" t="s">
        <v>50</v>
      </c>
      <c r="O895" t="s">
        <v>13247</v>
      </c>
      <c r="P895" t="s">
        <v>5105</v>
      </c>
      <c r="Q895" t="s">
        <v>54</v>
      </c>
      <c r="R895" t="s">
        <v>54</v>
      </c>
      <c r="S895" t="s">
        <v>54</v>
      </c>
      <c r="T895" t="s">
        <v>55</v>
      </c>
      <c r="U895" t="s">
        <v>13248</v>
      </c>
      <c r="V895" t="s">
        <v>13249</v>
      </c>
      <c r="X895" t="s">
        <v>13250</v>
      </c>
      <c r="Y895" t="s">
        <v>1073</v>
      </c>
      <c r="Z895" t="s">
        <v>13251</v>
      </c>
      <c r="AA895" t="s">
        <v>13252</v>
      </c>
      <c r="AB895" t="s">
        <v>63</v>
      </c>
      <c r="AC895" t="s">
        <v>13253</v>
      </c>
      <c r="AD895" t="s">
        <v>13254</v>
      </c>
      <c r="AE895" t="s">
        <v>13252</v>
      </c>
      <c r="AF895" t="s">
        <v>63</v>
      </c>
      <c r="AG895" t="s">
        <v>13253</v>
      </c>
      <c r="AH895" t="s">
        <v>13254</v>
      </c>
      <c r="AI895" t="s">
        <v>3020</v>
      </c>
      <c r="AL895" t="s">
        <v>13255</v>
      </c>
      <c r="AM895" t="s">
        <v>13256</v>
      </c>
    </row>
    <row r="896" spans="1:39">
      <c r="A896" t="s">
        <v>7629</v>
      </c>
      <c r="B896" t="s">
        <v>13257</v>
      </c>
      <c r="C896" t="s">
        <v>41</v>
      </c>
      <c r="D896" t="s">
        <v>7955</v>
      </c>
      <c r="E896" t="s">
        <v>4916</v>
      </c>
      <c r="F896" t="s">
        <v>44</v>
      </c>
      <c r="G896" t="s">
        <v>13258</v>
      </c>
      <c r="H896" t="s">
        <v>13259</v>
      </c>
      <c r="I896" t="s">
        <v>11141</v>
      </c>
      <c r="J896" t="s">
        <v>13260</v>
      </c>
      <c r="K896" t="s">
        <v>7958</v>
      </c>
      <c r="L896" t="s">
        <v>2886</v>
      </c>
      <c r="M896" t="s">
        <v>13261</v>
      </c>
      <c r="N896" t="s">
        <v>50</v>
      </c>
      <c r="O896" t="s">
        <v>13262</v>
      </c>
      <c r="P896" t="s">
        <v>2676</v>
      </c>
      <c r="Q896" t="s">
        <v>54</v>
      </c>
      <c r="R896" t="s">
        <v>54</v>
      </c>
      <c r="S896" t="s">
        <v>54</v>
      </c>
      <c r="T896" t="s">
        <v>167</v>
      </c>
      <c r="U896" t="s">
        <v>2677</v>
      </c>
      <c r="V896" t="s">
        <v>7634</v>
      </c>
      <c r="W896" t="s">
        <v>7635</v>
      </c>
      <c r="X896" t="s">
        <v>1317</v>
      </c>
      <c r="Y896" t="s">
        <v>956</v>
      </c>
      <c r="Z896" t="s">
        <v>61</v>
      </c>
      <c r="AA896" t="s">
        <v>2680</v>
      </c>
      <c r="AB896" t="s">
        <v>63</v>
      </c>
      <c r="AC896" t="s">
        <v>2682</v>
      </c>
      <c r="AD896" t="s">
        <v>2683</v>
      </c>
      <c r="AE896" t="s">
        <v>13263</v>
      </c>
      <c r="AF896" t="s">
        <v>4771</v>
      </c>
      <c r="AG896" t="s">
        <v>13264</v>
      </c>
      <c r="AH896" t="s">
        <v>13265</v>
      </c>
      <c r="AL896" t="s">
        <v>13266</v>
      </c>
      <c r="AM896" t="s">
        <v>13267</v>
      </c>
    </row>
    <row r="897" spans="1:39">
      <c r="A897" t="s">
        <v>158</v>
      </c>
      <c r="B897" t="s">
        <v>13268</v>
      </c>
      <c r="C897" t="s">
        <v>41</v>
      </c>
      <c r="D897" t="s">
        <v>7955</v>
      </c>
      <c r="E897" t="s">
        <v>4916</v>
      </c>
      <c r="F897" t="s">
        <v>44</v>
      </c>
      <c r="G897" t="s">
        <v>13269</v>
      </c>
      <c r="H897" t="s">
        <v>13270</v>
      </c>
      <c r="I897" t="s">
        <v>6024</v>
      </c>
      <c r="J897" t="s">
        <v>13271</v>
      </c>
      <c r="K897" t="s">
        <v>2885</v>
      </c>
      <c r="L897" t="s">
        <v>2886</v>
      </c>
      <c r="M897" t="s">
        <v>13272</v>
      </c>
      <c r="N897" t="s">
        <v>50</v>
      </c>
      <c r="O897" t="s">
        <v>13273</v>
      </c>
      <c r="P897" t="s">
        <v>5105</v>
      </c>
      <c r="Q897" t="s">
        <v>54</v>
      </c>
      <c r="R897" t="s">
        <v>54</v>
      </c>
      <c r="S897" t="s">
        <v>54</v>
      </c>
      <c r="T897" t="s">
        <v>167</v>
      </c>
      <c r="U897" t="s">
        <v>168</v>
      </c>
      <c r="V897" t="s">
        <v>169</v>
      </c>
      <c r="X897" t="s">
        <v>170</v>
      </c>
      <c r="Y897" t="s">
        <v>171</v>
      </c>
      <c r="Z897" t="s">
        <v>13274</v>
      </c>
      <c r="AA897" t="s">
        <v>13275</v>
      </c>
      <c r="AB897" t="s">
        <v>173</v>
      </c>
      <c r="AC897" t="s">
        <v>174</v>
      </c>
      <c r="AD897" t="s">
        <v>175</v>
      </c>
      <c r="AE897" t="s">
        <v>176</v>
      </c>
      <c r="AF897" t="s">
        <v>177</v>
      </c>
      <c r="AG897" t="s">
        <v>178</v>
      </c>
      <c r="AH897" t="s">
        <v>179</v>
      </c>
      <c r="AI897" t="s">
        <v>3020</v>
      </c>
      <c r="AL897" t="s">
        <v>13276</v>
      </c>
      <c r="AM897" t="s">
        <v>13277</v>
      </c>
    </row>
    <row r="898" spans="1:39">
      <c r="A898" t="s">
        <v>13278</v>
      </c>
      <c r="B898" t="s">
        <v>13279</v>
      </c>
      <c r="C898" t="s">
        <v>41</v>
      </c>
      <c r="D898" t="s">
        <v>7955</v>
      </c>
      <c r="E898" t="s">
        <v>4916</v>
      </c>
      <c r="F898" t="s">
        <v>44</v>
      </c>
      <c r="G898" t="s">
        <v>13280</v>
      </c>
      <c r="H898" t="s">
        <v>13281</v>
      </c>
      <c r="I898" t="s">
        <v>6024</v>
      </c>
      <c r="J898" t="s">
        <v>6965</v>
      </c>
      <c r="K898" t="s">
        <v>7958</v>
      </c>
      <c r="L898" t="s">
        <v>2886</v>
      </c>
      <c r="M898" t="s">
        <v>13282</v>
      </c>
      <c r="N898" t="s">
        <v>50</v>
      </c>
      <c r="O898" t="s">
        <v>13283</v>
      </c>
      <c r="P898" t="s">
        <v>5105</v>
      </c>
      <c r="Q898" t="s">
        <v>54</v>
      </c>
      <c r="R898" t="s">
        <v>122</v>
      </c>
      <c r="S898" t="s">
        <v>122</v>
      </c>
      <c r="T898" t="s">
        <v>879</v>
      </c>
      <c r="U898" t="s">
        <v>13284</v>
      </c>
      <c r="V898" t="s">
        <v>13285</v>
      </c>
      <c r="X898" t="s">
        <v>7203</v>
      </c>
      <c r="Y898" t="s">
        <v>7204</v>
      </c>
      <c r="Z898" t="s">
        <v>13286</v>
      </c>
      <c r="AA898" t="s">
        <v>13287</v>
      </c>
      <c r="AB898" t="s">
        <v>403</v>
      </c>
      <c r="AC898" t="s">
        <v>13288</v>
      </c>
      <c r="AD898" t="s">
        <v>13289</v>
      </c>
      <c r="AE898" t="s">
        <v>13290</v>
      </c>
      <c r="AF898" t="s">
        <v>13291</v>
      </c>
      <c r="AG898" t="s">
        <v>13292</v>
      </c>
      <c r="AH898" t="s">
        <v>13293</v>
      </c>
      <c r="AL898" t="s">
        <v>13294</v>
      </c>
      <c r="AM898" t="s">
        <v>13295</v>
      </c>
    </row>
    <row r="899" spans="1:39">
      <c r="A899" t="s">
        <v>666</v>
      </c>
      <c r="B899" t="s">
        <v>13296</v>
      </c>
      <c r="C899" t="s">
        <v>41</v>
      </c>
      <c r="D899" t="s">
        <v>7955</v>
      </c>
      <c r="E899" t="s">
        <v>4916</v>
      </c>
      <c r="F899" t="s">
        <v>44</v>
      </c>
      <c r="G899" t="s">
        <v>13297</v>
      </c>
      <c r="H899" t="s">
        <v>13298</v>
      </c>
      <c r="I899" t="s">
        <v>6024</v>
      </c>
      <c r="J899" t="s">
        <v>13299</v>
      </c>
      <c r="K899" t="s">
        <v>7958</v>
      </c>
      <c r="L899" t="s">
        <v>2886</v>
      </c>
      <c r="M899" t="s">
        <v>13300</v>
      </c>
      <c r="N899" t="s">
        <v>50</v>
      </c>
      <c r="O899" t="s">
        <v>13301</v>
      </c>
      <c r="P899" t="s">
        <v>673</v>
      </c>
      <c r="Q899" t="s">
        <v>54</v>
      </c>
      <c r="R899" t="s">
        <v>54</v>
      </c>
      <c r="S899" t="s">
        <v>122</v>
      </c>
      <c r="T899" t="s">
        <v>674</v>
      </c>
      <c r="U899" t="s">
        <v>675</v>
      </c>
      <c r="V899" t="s">
        <v>914</v>
      </c>
      <c r="W899" t="s">
        <v>677</v>
      </c>
      <c r="X899" t="s">
        <v>256</v>
      </c>
      <c r="Y899" t="s">
        <v>149</v>
      </c>
      <c r="Z899" t="s">
        <v>61</v>
      </c>
      <c r="AA899" t="s">
        <v>678</v>
      </c>
      <c r="AB899" t="s">
        <v>467</v>
      </c>
      <c r="AC899" t="s">
        <v>679</v>
      </c>
      <c r="AD899" t="s">
        <v>680</v>
      </c>
      <c r="AE899" t="s">
        <v>10272</v>
      </c>
      <c r="AF899" t="s">
        <v>525</v>
      </c>
      <c r="AG899" t="s">
        <v>679</v>
      </c>
      <c r="AH899" t="s">
        <v>916</v>
      </c>
      <c r="AL899" t="s">
        <v>13302</v>
      </c>
      <c r="AM899" t="s">
        <v>13303</v>
      </c>
    </row>
    <row r="900" spans="1:39">
      <c r="A900" t="s">
        <v>13304</v>
      </c>
      <c r="B900" t="s">
        <v>13305</v>
      </c>
      <c r="C900" t="s">
        <v>41</v>
      </c>
      <c r="D900" t="s">
        <v>7955</v>
      </c>
      <c r="E900" t="s">
        <v>4916</v>
      </c>
      <c r="F900" t="s">
        <v>44</v>
      </c>
      <c r="G900" t="s">
        <v>13306</v>
      </c>
      <c r="H900" t="s">
        <v>13307</v>
      </c>
      <c r="I900" t="s">
        <v>11220</v>
      </c>
      <c r="J900" t="s">
        <v>13308</v>
      </c>
      <c r="K900" t="s">
        <v>2885</v>
      </c>
      <c r="L900" t="s">
        <v>2886</v>
      </c>
      <c r="M900" t="s">
        <v>13309</v>
      </c>
      <c r="N900" t="s">
        <v>50</v>
      </c>
      <c r="O900" t="s">
        <v>13310</v>
      </c>
      <c r="P900" t="s">
        <v>5105</v>
      </c>
      <c r="Q900" t="s">
        <v>54</v>
      </c>
      <c r="R900" t="s">
        <v>54</v>
      </c>
      <c r="S900" t="s">
        <v>54</v>
      </c>
      <c r="T900" t="s">
        <v>4999</v>
      </c>
      <c r="U900" t="s">
        <v>13311</v>
      </c>
      <c r="V900" t="s">
        <v>13312</v>
      </c>
      <c r="X900" t="s">
        <v>13313</v>
      </c>
      <c r="Y900" t="s">
        <v>355</v>
      </c>
      <c r="Z900" t="s">
        <v>13314</v>
      </c>
      <c r="AA900" t="s">
        <v>13315</v>
      </c>
      <c r="AB900" t="s">
        <v>13316</v>
      </c>
      <c r="AC900" t="s">
        <v>13317</v>
      </c>
      <c r="AD900" t="s">
        <v>13318</v>
      </c>
      <c r="AE900" t="s">
        <v>13319</v>
      </c>
      <c r="AF900" t="s">
        <v>13320</v>
      </c>
      <c r="AG900" t="s">
        <v>13317</v>
      </c>
      <c r="AH900" t="s">
        <v>13321</v>
      </c>
      <c r="AI900" t="s">
        <v>3020</v>
      </c>
      <c r="AL900" t="s">
        <v>13322</v>
      </c>
      <c r="AM900" t="s">
        <v>13323</v>
      </c>
    </row>
    <row r="901" spans="1:39">
      <c r="A901" t="s">
        <v>13324</v>
      </c>
      <c r="B901" t="s">
        <v>13325</v>
      </c>
      <c r="C901" t="s">
        <v>41</v>
      </c>
      <c r="D901" t="s">
        <v>7955</v>
      </c>
      <c r="E901" t="s">
        <v>4916</v>
      </c>
      <c r="F901" t="s">
        <v>44</v>
      </c>
      <c r="G901" t="s">
        <v>13326</v>
      </c>
      <c r="H901" t="s">
        <v>13327</v>
      </c>
      <c r="I901" t="s">
        <v>6109</v>
      </c>
      <c r="J901" t="s">
        <v>13328</v>
      </c>
      <c r="K901" t="s">
        <v>2885</v>
      </c>
      <c r="L901" t="s">
        <v>2886</v>
      </c>
      <c r="M901" t="s">
        <v>13329</v>
      </c>
      <c r="N901" t="s">
        <v>50</v>
      </c>
      <c r="O901" t="s">
        <v>13330</v>
      </c>
      <c r="P901" t="s">
        <v>5105</v>
      </c>
      <c r="Q901" t="s">
        <v>54</v>
      </c>
      <c r="R901" t="s">
        <v>54</v>
      </c>
      <c r="S901" t="s">
        <v>54</v>
      </c>
      <c r="T901" t="s">
        <v>879</v>
      </c>
      <c r="U901" t="s">
        <v>13331</v>
      </c>
      <c r="V901" t="s">
        <v>13332</v>
      </c>
      <c r="X901" t="s">
        <v>13333</v>
      </c>
      <c r="Y901" t="s">
        <v>355</v>
      </c>
      <c r="Z901" t="s">
        <v>13334</v>
      </c>
      <c r="AA901" t="s">
        <v>13335</v>
      </c>
      <c r="AB901" t="s">
        <v>63</v>
      </c>
      <c r="AC901" t="s">
        <v>13336</v>
      </c>
      <c r="AD901" t="s">
        <v>13337</v>
      </c>
      <c r="AE901" t="s">
        <v>13338</v>
      </c>
      <c r="AF901" t="s">
        <v>13339</v>
      </c>
      <c r="AG901" t="s">
        <v>13340</v>
      </c>
      <c r="AH901" t="s">
        <v>13341</v>
      </c>
      <c r="AL901" t="s">
        <v>13342</v>
      </c>
      <c r="AM901" t="s">
        <v>13343</v>
      </c>
    </row>
    <row r="902" spans="1:39">
      <c r="A902" t="s">
        <v>1326</v>
      </c>
      <c r="B902" t="s">
        <v>13344</v>
      </c>
      <c r="C902" t="s">
        <v>41</v>
      </c>
      <c r="D902" t="s">
        <v>7955</v>
      </c>
      <c r="E902" t="s">
        <v>4916</v>
      </c>
      <c r="F902" t="s">
        <v>44</v>
      </c>
      <c r="G902" t="s">
        <v>13345</v>
      </c>
      <c r="H902" t="s">
        <v>13346</v>
      </c>
      <c r="I902" t="s">
        <v>13347</v>
      </c>
      <c r="J902" t="s">
        <v>5775</v>
      </c>
      <c r="K902" t="s">
        <v>7958</v>
      </c>
      <c r="L902" t="s">
        <v>2886</v>
      </c>
      <c r="M902" t="s">
        <v>13348</v>
      </c>
      <c r="N902" t="s">
        <v>50</v>
      </c>
      <c r="O902" t="s">
        <v>13349</v>
      </c>
      <c r="P902" t="s">
        <v>1332</v>
      </c>
      <c r="Q902" t="s">
        <v>54</v>
      </c>
      <c r="R902" t="s">
        <v>54</v>
      </c>
      <c r="S902" t="s">
        <v>54</v>
      </c>
      <c r="T902" t="s">
        <v>311</v>
      </c>
      <c r="U902" t="s">
        <v>1334</v>
      </c>
      <c r="V902" t="s">
        <v>1335</v>
      </c>
      <c r="W902" t="s">
        <v>57</v>
      </c>
      <c r="X902" t="s">
        <v>1336</v>
      </c>
      <c r="Y902" t="s">
        <v>103</v>
      </c>
      <c r="Z902" t="s">
        <v>61</v>
      </c>
      <c r="AA902" t="s">
        <v>1337</v>
      </c>
      <c r="AB902" t="s">
        <v>13350</v>
      </c>
      <c r="AC902" t="s">
        <v>1339</v>
      </c>
      <c r="AD902" t="s">
        <v>1340</v>
      </c>
      <c r="AE902" t="s">
        <v>13351</v>
      </c>
      <c r="AF902" t="s">
        <v>177</v>
      </c>
      <c r="AG902" t="s">
        <v>13352</v>
      </c>
      <c r="AH902" t="s">
        <v>13353</v>
      </c>
      <c r="AI902" t="s">
        <v>3020</v>
      </c>
      <c r="AL902" t="s">
        <v>13354</v>
      </c>
      <c r="AM902" t="s">
        <v>13355</v>
      </c>
    </row>
    <row r="903" spans="1:39">
      <c r="A903" t="s">
        <v>9811</v>
      </c>
      <c r="B903" t="s">
        <v>13356</v>
      </c>
      <c r="C903" t="s">
        <v>41</v>
      </c>
      <c r="D903" t="s">
        <v>7955</v>
      </c>
      <c r="E903" t="s">
        <v>4916</v>
      </c>
      <c r="F903" t="s">
        <v>44</v>
      </c>
      <c r="G903" t="s">
        <v>13357</v>
      </c>
      <c r="H903" t="s">
        <v>13358</v>
      </c>
      <c r="I903" t="s">
        <v>13359</v>
      </c>
      <c r="J903" t="s">
        <v>13360</v>
      </c>
      <c r="K903" t="s">
        <v>2885</v>
      </c>
      <c r="L903" t="s">
        <v>2886</v>
      </c>
      <c r="M903" t="s">
        <v>13361</v>
      </c>
      <c r="N903" t="s">
        <v>50</v>
      </c>
      <c r="O903" t="s">
        <v>13362</v>
      </c>
      <c r="P903" t="s">
        <v>9816</v>
      </c>
      <c r="Q903" t="s">
        <v>54</v>
      </c>
      <c r="R903" t="s">
        <v>54</v>
      </c>
      <c r="S903" t="s">
        <v>54</v>
      </c>
      <c r="T903" t="s">
        <v>13363</v>
      </c>
      <c r="U903" t="s">
        <v>9818</v>
      </c>
      <c r="V903" t="s">
        <v>9819</v>
      </c>
      <c r="X903" t="s">
        <v>934</v>
      </c>
      <c r="Y903" t="s">
        <v>935</v>
      </c>
      <c r="Z903" t="s">
        <v>61</v>
      </c>
      <c r="AA903" t="s">
        <v>9820</v>
      </c>
      <c r="AB903" t="s">
        <v>2509</v>
      </c>
      <c r="AC903" t="s">
        <v>9821</v>
      </c>
      <c r="AD903" t="s">
        <v>9822</v>
      </c>
      <c r="AE903" t="s">
        <v>13364</v>
      </c>
      <c r="AF903" t="s">
        <v>177</v>
      </c>
      <c r="AG903" t="s">
        <v>13365</v>
      </c>
      <c r="AH903" t="s">
        <v>13366</v>
      </c>
      <c r="AI903" t="s">
        <v>3020</v>
      </c>
      <c r="AL903" t="s">
        <v>13367</v>
      </c>
      <c r="AM903" t="s">
        <v>13368</v>
      </c>
    </row>
    <row r="904" spans="1:39">
      <c r="A904" t="s">
        <v>9811</v>
      </c>
      <c r="B904" t="s">
        <v>13369</v>
      </c>
      <c r="C904" t="s">
        <v>41</v>
      </c>
      <c r="D904" t="s">
        <v>7955</v>
      </c>
      <c r="E904" t="s">
        <v>4916</v>
      </c>
      <c r="F904" t="s">
        <v>44</v>
      </c>
      <c r="G904" t="s">
        <v>13370</v>
      </c>
      <c r="H904" t="s">
        <v>13371</v>
      </c>
      <c r="I904" t="s">
        <v>6207</v>
      </c>
      <c r="J904" t="s">
        <v>11162</v>
      </c>
      <c r="K904" t="s">
        <v>7958</v>
      </c>
      <c r="L904" t="s">
        <v>2886</v>
      </c>
      <c r="M904" t="s">
        <v>13372</v>
      </c>
      <c r="N904" t="s">
        <v>50</v>
      </c>
      <c r="O904" t="s">
        <v>13373</v>
      </c>
      <c r="P904" t="s">
        <v>9816</v>
      </c>
      <c r="Q904" t="s">
        <v>54</v>
      </c>
      <c r="R904" t="s">
        <v>54</v>
      </c>
      <c r="S904" t="s">
        <v>54</v>
      </c>
      <c r="T904" t="s">
        <v>13363</v>
      </c>
      <c r="U904" t="s">
        <v>9818</v>
      </c>
      <c r="V904" t="s">
        <v>9819</v>
      </c>
      <c r="X904" t="s">
        <v>934</v>
      </c>
      <c r="Y904" t="s">
        <v>935</v>
      </c>
      <c r="Z904" t="s">
        <v>61</v>
      </c>
      <c r="AA904" t="s">
        <v>9820</v>
      </c>
      <c r="AB904" t="s">
        <v>2509</v>
      </c>
      <c r="AC904" t="s">
        <v>9821</v>
      </c>
      <c r="AD904" t="s">
        <v>9822</v>
      </c>
      <c r="AE904" t="s">
        <v>13374</v>
      </c>
      <c r="AF904" t="s">
        <v>177</v>
      </c>
      <c r="AG904" t="s">
        <v>13375</v>
      </c>
      <c r="AH904" t="s">
        <v>13376</v>
      </c>
      <c r="AI904" t="s">
        <v>3020</v>
      </c>
      <c r="AL904" t="s">
        <v>13377</v>
      </c>
      <c r="AM904" t="s">
        <v>13378</v>
      </c>
    </row>
    <row r="905" spans="1:39">
      <c r="A905" t="s">
        <v>10537</v>
      </c>
      <c r="B905" t="s">
        <v>13379</v>
      </c>
      <c r="C905" t="s">
        <v>41</v>
      </c>
      <c r="D905" t="s">
        <v>7955</v>
      </c>
      <c r="E905" t="s">
        <v>4916</v>
      </c>
      <c r="F905" t="s">
        <v>44</v>
      </c>
      <c r="G905" t="s">
        <v>13380</v>
      </c>
      <c r="H905" t="s">
        <v>13381</v>
      </c>
      <c r="I905" t="s">
        <v>13382</v>
      </c>
      <c r="J905" t="s">
        <v>13383</v>
      </c>
      <c r="K905" t="s">
        <v>11107</v>
      </c>
      <c r="L905" t="s">
        <v>5149</v>
      </c>
      <c r="M905" t="s">
        <v>13384</v>
      </c>
      <c r="N905" t="s">
        <v>50</v>
      </c>
      <c r="O905" t="s">
        <v>13385</v>
      </c>
      <c r="P905" t="s">
        <v>10543</v>
      </c>
      <c r="Q905" t="s">
        <v>54</v>
      </c>
      <c r="R905" t="s">
        <v>54</v>
      </c>
      <c r="S905" t="s">
        <v>54</v>
      </c>
      <c r="T905" t="s">
        <v>576</v>
      </c>
      <c r="U905" t="s">
        <v>10544</v>
      </c>
      <c r="V905" t="s">
        <v>10545</v>
      </c>
      <c r="X905" t="s">
        <v>10546</v>
      </c>
      <c r="Y905" t="s">
        <v>149</v>
      </c>
      <c r="Z905" t="s">
        <v>61</v>
      </c>
      <c r="AA905" t="s">
        <v>10547</v>
      </c>
      <c r="AB905" t="s">
        <v>9557</v>
      </c>
      <c r="AC905" t="s">
        <v>10552</v>
      </c>
      <c r="AD905" t="s">
        <v>10549</v>
      </c>
      <c r="AE905" t="s">
        <v>10550</v>
      </c>
      <c r="AF905" t="s">
        <v>10551</v>
      </c>
      <c r="AG905" t="s">
        <v>10552</v>
      </c>
      <c r="AH905" t="s">
        <v>10553</v>
      </c>
      <c r="AI905" t="s">
        <v>3020</v>
      </c>
      <c r="AL905" t="s">
        <v>13386</v>
      </c>
      <c r="AM905" t="s">
        <v>13387</v>
      </c>
    </row>
    <row r="906" spans="1:39">
      <c r="A906" t="s">
        <v>5954</v>
      </c>
      <c r="B906" t="s">
        <v>13388</v>
      </c>
      <c r="C906" t="s">
        <v>41</v>
      </c>
      <c r="D906" t="s">
        <v>7955</v>
      </c>
      <c r="E906" t="s">
        <v>4916</v>
      </c>
      <c r="F906" t="s">
        <v>44</v>
      </c>
      <c r="G906" t="s">
        <v>13389</v>
      </c>
      <c r="H906" t="s">
        <v>13390</v>
      </c>
      <c r="I906" t="s">
        <v>13391</v>
      </c>
      <c r="J906" t="s">
        <v>13392</v>
      </c>
      <c r="K906" t="s">
        <v>2885</v>
      </c>
      <c r="L906" t="s">
        <v>2886</v>
      </c>
      <c r="M906" t="s">
        <v>13393</v>
      </c>
      <c r="N906" t="s">
        <v>50</v>
      </c>
      <c r="O906" t="s">
        <v>13394</v>
      </c>
      <c r="P906" t="s">
        <v>5105</v>
      </c>
      <c r="Q906" t="s">
        <v>54</v>
      </c>
      <c r="R906" t="s">
        <v>54</v>
      </c>
      <c r="S906" t="s">
        <v>54</v>
      </c>
      <c r="T906" t="s">
        <v>4082</v>
      </c>
      <c r="U906" t="s">
        <v>5962</v>
      </c>
      <c r="V906" t="s">
        <v>5963</v>
      </c>
      <c r="W906" t="s">
        <v>13395</v>
      </c>
      <c r="X906" t="s">
        <v>228</v>
      </c>
      <c r="Y906" t="s">
        <v>149</v>
      </c>
      <c r="Z906" t="s">
        <v>3013</v>
      </c>
      <c r="AA906" t="s">
        <v>13396</v>
      </c>
      <c r="AB906" t="s">
        <v>13397</v>
      </c>
      <c r="AC906" t="s">
        <v>5965</v>
      </c>
      <c r="AD906" t="s">
        <v>5966</v>
      </c>
      <c r="AE906" t="s">
        <v>13398</v>
      </c>
      <c r="AF906" t="s">
        <v>11962</v>
      </c>
      <c r="AG906" t="s">
        <v>13399</v>
      </c>
      <c r="AH906" t="s">
        <v>13400</v>
      </c>
      <c r="AL906" t="s">
        <v>13401</v>
      </c>
      <c r="AM906" t="s">
        <v>13402</v>
      </c>
    </row>
    <row r="907" spans="1:39">
      <c r="A907" t="s">
        <v>13403</v>
      </c>
      <c r="B907" t="s">
        <v>13404</v>
      </c>
      <c r="C907" t="s">
        <v>41</v>
      </c>
      <c r="D907" t="s">
        <v>7955</v>
      </c>
      <c r="E907" t="s">
        <v>4916</v>
      </c>
      <c r="F907" t="s">
        <v>44</v>
      </c>
      <c r="G907" t="s">
        <v>13405</v>
      </c>
      <c r="H907" t="s">
        <v>13406</v>
      </c>
      <c r="I907" t="s">
        <v>13407</v>
      </c>
      <c r="J907" t="s">
        <v>10405</v>
      </c>
      <c r="K907" t="s">
        <v>2885</v>
      </c>
      <c r="L907" t="s">
        <v>2886</v>
      </c>
      <c r="M907" t="s">
        <v>13408</v>
      </c>
      <c r="N907" t="s">
        <v>50</v>
      </c>
      <c r="O907" t="s">
        <v>13409</v>
      </c>
      <c r="P907" t="s">
        <v>5105</v>
      </c>
      <c r="Q907" t="s">
        <v>54</v>
      </c>
      <c r="R907" t="s">
        <v>54</v>
      </c>
      <c r="S907" t="s">
        <v>54</v>
      </c>
      <c r="T907" t="s">
        <v>78</v>
      </c>
      <c r="V907" t="s">
        <v>13410</v>
      </c>
      <c r="X907" t="s">
        <v>8522</v>
      </c>
      <c r="Y907" t="s">
        <v>4248</v>
      </c>
      <c r="Z907" t="s">
        <v>13411</v>
      </c>
      <c r="AA907" t="s">
        <v>13412</v>
      </c>
      <c r="AB907" t="s">
        <v>13397</v>
      </c>
      <c r="AC907" t="s">
        <v>13413</v>
      </c>
      <c r="AD907" t="s">
        <v>13414</v>
      </c>
      <c r="AE907" t="s">
        <v>13415</v>
      </c>
      <c r="AF907" t="s">
        <v>11962</v>
      </c>
      <c r="AG907" t="s">
        <v>13416</v>
      </c>
      <c r="AH907" t="s">
        <v>13417</v>
      </c>
      <c r="AL907" t="s">
        <v>13418</v>
      </c>
      <c r="AM907" t="s">
        <v>13419</v>
      </c>
    </row>
    <row r="908" spans="1:39">
      <c r="A908" t="s">
        <v>13420</v>
      </c>
      <c r="B908" t="s">
        <v>13421</v>
      </c>
      <c r="C908" t="s">
        <v>41</v>
      </c>
      <c r="D908" t="s">
        <v>7955</v>
      </c>
      <c r="E908" t="s">
        <v>4916</v>
      </c>
      <c r="F908" t="s">
        <v>44</v>
      </c>
      <c r="G908" t="s">
        <v>13422</v>
      </c>
      <c r="H908" t="s">
        <v>13423</v>
      </c>
      <c r="I908" t="s">
        <v>1925</v>
      </c>
      <c r="J908" t="s">
        <v>13424</v>
      </c>
      <c r="K908" t="s">
        <v>7958</v>
      </c>
      <c r="L908" t="s">
        <v>2886</v>
      </c>
      <c r="M908" t="s">
        <v>13425</v>
      </c>
      <c r="N908" t="s">
        <v>50</v>
      </c>
      <c r="O908" t="s">
        <v>13426</v>
      </c>
      <c r="P908" t="s">
        <v>5105</v>
      </c>
      <c r="Q908" t="s">
        <v>54</v>
      </c>
      <c r="R908" t="s">
        <v>54</v>
      </c>
      <c r="S908" t="s">
        <v>54</v>
      </c>
      <c r="T908" t="s">
        <v>614</v>
      </c>
      <c r="V908" t="s">
        <v>13427</v>
      </c>
      <c r="X908" t="s">
        <v>634</v>
      </c>
      <c r="Y908" t="s">
        <v>82</v>
      </c>
      <c r="Z908" t="s">
        <v>13428</v>
      </c>
      <c r="AA908" t="s">
        <v>13429</v>
      </c>
      <c r="AB908" t="s">
        <v>11962</v>
      </c>
      <c r="AC908" t="s">
        <v>13430</v>
      </c>
      <c r="AD908" t="s">
        <v>13431</v>
      </c>
      <c r="AE908" t="s">
        <v>13432</v>
      </c>
      <c r="AF908" t="s">
        <v>11962</v>
      </c>
      <c r="AG908" t="s">
        <v>13433</v>
      </c>
      <c r="AH908" t="s">
        <v>13434</v>
      </c>
      <c r="AL908" t="s">
        <v>13435</v>
      </c>
      <c r="AM908" t="s">
        <v>13436</v>
      </c>
    </row>
    <row r="909" spans="1:39">
      <c r="A909" t="s">
        <v>779</v>
      </c>
      <c r="B909" t="s">
        <v>13437</v>
      </c>
      <c r="C909" t="s">
        <v>41</v>
      </c>
      <c r="D909" t="s">
        <v>7955</v>
      </c>
      <c r="E909" t="s">
        <v>4916</v>
      </c>
      <c r="F909" t="s">
        <v>44</v>
      </c>
      <c r="G909" t="s">
        <v>13438</v>
      </c>
      <c r="H909" t="s">
        <v>13439</v>
      </c>
      <c r="I909" t="s">
        <v>13440</v>
      </c>
      <c r="J909" t="s">
        <v>13441</v>
      </c>
      <c r="K909" t="s">
        <v>5148</v>
      </c>
      <c r="L909" t="s">
        <v>5149</v>
      </c>
      <c r="M909" t="s">
        <v>13442</v>
      </c>
      <c r="N909" t="s">
        <v>50</v>
      </c>
      <c r="O909" t="s">
        <v>13443</v>
      </c>
      <c r="P909" t="s">
        <v>5105</v>
      </c>
      <c r="Q909" t="s">
        <v>54</v>
      </c>
      <c r="R909" t="s">
        <v>54</v>
      </c>
      <c r="S909" t="s">
        <v>54</v>
      </c>
      <c r="T909" t="s">
        <v>253</v>
      </c>
      <c r="U909" t="s">
        <v>13444</v>
      </c>
      <c r="V909" t="s">
        <v>13445</v>
      </c>
      <c r="X909" t="s">
        <v>789</v>
      </c>
      <c r="Y909" t="s">
        <v>149</v>
      </c>
      <c r="Z909" t="s">
        <v>13083</v>
      </c>
      <c r="AA909" t="s">
        <v>13446</v>
      </c>
      <c r="AB909" t="s">
        <v>13397</v>
      </c>
      <c r="AC909" t="s">
        <v>793</v>
      </c>
      <c r="AD909" t="s">
        <v>794</v>
      </c>
      <c r="AE909" t="s">
        <v>13447</v>
      </c>
      <c r="AF909" t="s">
        <v>7949</v>
      </c>
      <c r="AG909" t="s">
        <v>797</v>
      </c>
      <c r="AH909" t="s">
        <v>798</v>
      </c>
      <c r="AL909" t="s">
        <v>13448</v>
      </c>
      <c r="AM909" t="s">
        <v>13449</v>
      </c>
    </row>
    <row r="910" spans="1:39">
      <c r="A910" t="s">
        <v>11778</v>
      </c>
      <c r="B910" t="s">
        <v>13450</v>
      </c>
      <c r="C910" t="s">
        <v>41</v>
      </c>
      <c r="D910" t="s">
        <v>13451</v>
      </c>
      <c r="E910" t="s">
        <v>43</v>
      </c>
      <c r="F910" t="s">
        <v>44</v>
      </c>
      <c r="G910" t="s">
        <v>13452</v>
      </c>
      <c r="H910" t="s">
        <v>13453</v>
      </c>
      <c r="I910" t="s">
        <v>9362</v>
      </c>
      <c r="J910" t="s">
        <v>12237</v>
      </c>
      <c r="K910" t="s">
        <v>49</v>
      </c>
      <c r="L910" t="s">
        <v>50</v>
      </c>
      <c r="M910" t="s">
        <v>13454</v>
      </c>
      <c r="N910" t="s">
        <v>50</v>
      </c>
      <c r="O910" t="s">
        <v>8183</v>
      </c>
      <c r="P910" t="s">
        <v>11785</v>
      </c>
      <c r="Q910" t="s">
        <v>54</v>
      </c>
      <c r="R910" t="s">
        <v>54</v>
      </c>
      <c r="S910" t="s">
        <v>54</v>
      </c>
      <c r="T910" t="s">
        <v>13455</v>
      </c>
      <c r="U910" t="s">
        <v>11787</v>
      </c>
      <c r="V910" t="s">
        <v>171</v>
      </c>
      <c r="X910" t="s">
        <v>11788</v>
      </c>
      <c r="Y910" t="s">
        <v>171</v>
      </c>
      <c r="Z910" t="s">
        <v>11789</v>
      </c>
      <c r="AA910" t="s">
        <v>11790</v>
      </c>
      <c r="AB910" t="s">
        <v>2997</v>
      </c>
      <c r="AC910" t="s">
        <v>13456</v>
      </c>
      <c r="AD910" t="s">
        <v>13457</v>
      </c>
      <c r="AE910" t="s">
        <v>13458</v>
      </c>
      <c r="AF910" t="s">
        <v>234</v>
      </c>
      <c r="AG910" t="s">
        <v>13459</v>
      </c>
      <c r="AH910" t="s">
        <v>13460</v>
      </c>
      <c r="AI910" t="s">
        <v>3020</v>
      </c>
      <c r="AL910" t="s">
        <v>13461</v>
      </c>
      <c r="AM910" t="s">
        <v>13462</v>
      </c>
    </row>
    <row r="911" spans="1:39">
      <c r="A911" t="s">
        <v>13463</v>
      </c>
      <c r="B911" t="s">
        <v>13464</v>
      </c>
      <c r="C911" t="s">
        <v>41</v>
      </c>
      <c r="D911" t="s">
        <v>13451</v>
      </c>
      <c r="E911" t="s">
        <v>43</v>
      </c>
      <c r="F911" t="s">
        <v>44</v>
      </c>
      <c r="G911" t="s">
        <v>13465</v>
      </c>
      <c r="H911" t="s">
        <v>13466</v>
      </c>
      <c r="I911" t="s">
        <v>5164</v>
      </c>
      <c r="J911" t="s">
        <v>12190</v>
      </c>
      <c r="K911" t="s">
        <v>49</v>
      </c>
      <c r="L911" t="s">
        <v>50</v>
      </c>
      <c r="M911" t="s">
        <v>13467</v>
      </c>
      <c r="N911" t="s">
        <v>50</v>
      </c>
      <c r="O911" t="s">
        <v>8108</v>
      </c>
      <c r="P911" t="s">
        <v>13468</v>
      </c>
      <c r="Q911" t="s">
        <v>54</v>
      </c>
      <c r="R911" t="s">
        <v>54</v>
      </c>
      <c r="S911" t="s">
        <v>54</v>
      </c>
      <c r="T911" t="s">
        <v>879</v>
      </c>
      <c r="V911" t="s">
        <v>13469</v>
      </c>
      <c r="W911" t="s">
        <v>7356</v>
      </c>
      <c r="X911" t="s">
        <v>228</v>
      </c>
      <c r="Y911" t="s">
        <v>149</v>
      </c>
      <c r="Z911" t="s">
        <v>61</v>
      </c>
      <c r="AA911" t="s">
        <v>13470</v>
      </c>
      <c r="AB911" t="s">
        <v>63</v>
      </c>
      <c r="AC911" t="s">
        <v>13471</v>
      </c>
      <c r="AD911" t="s">
        <v>13472</v>
      </c>
      <c r="AE911" t="s">
        <v>13473</v>
      </c>
      <c r="AF911" t="s">
        <v>4163</v>
      </c>
      <c r="AG911" t="s">
        <v>13474</v>
      </c>
      <c r="AH911" t="s">
        <v>13475</v>
      </c>
      <c r="AI911" t="s">
        <v>3020</v>
      </c>
      <c r="AL911" t="s">
        <v>13476</v>
      </c>
      <c r="AM911" t="s">
        <v>13477</v>
      </c>
    </row>
    <row r="912" spans="1:39">
      <c r="A912" t="s">
        <v>1584</v>
      </c>
      <c r="B912" t="s">
        <v>13478</v>
      </c>
      <c r="C912" t="s">
        <v>41</v>
      </c>
      <c r="D912" t="s">
        <v>13451</v>
      </c>
      <c r="E912" t="s">
        <v>43</v>
      </c>
      <c r="F912" t="s">
        <v>44</v>
      </c>
      <c r="G912" t="s">
        <v>13479</v>
      </c>
      <c r="H912" t="s">
        <v>13480</v>
      </c>
      <c r="I912" t="s">
        <v>9989</v>
      </c>
      <c r="J912" t="s">
        <v>13481</v>
      </c>
      <c r="K912" t="s">
        <v>49</v>
      </c>
      <c r="L912" t="s">
        <v>50</v>
      </c>
      <c r="M912" t="s">
        <v>13467</v>
      </c>
      <c r="N912" t="s">
        <v>50</v>
      </c>
      <c r="O912" t="s">
        <v>13482</v>
      </c>
      <c r="P912" t="s">
        <v>1590</v>
      </c>
      <c r="Q912" t="s">
        <v>54</v>
      </c>
      <c r="R912" t="s">
        <v>54</v>
      </c>
      <c r="S912" t="s">
        <v>54</v>
      </c>
      <c r="T912" t="s">
        <v>1591</v>
      </c>
      <c r="U912" t="s">
        <v>1592</v>
      </c>
      <c r="V912" t="s">
        <v>1593</v>
      </c>
      <c r="X912" t="s">
        <v>1594</v>
      </c>
      <c r="Y912" t="s">
        <v>618</v>
      </c>
      <c r="Z912" t="s">
        <v>61</v>
      </c>
      <c r="AA912" t="s">
        <v>1595</v>
      </c>
      <c r="AB912" t="s">
        <v>63</v>
      </c>
      <c r="AC912" t="s">
        <v>1596</v>
      </c>
      <c r="AD912" t="s">
        <v>1597</v>
      </c>
      <c r="AE912" t="s">
        <v>13483</v>
      </c>
      <c r="AF912" t="s">
        <v>177</v>
      </c>
      <c r="AG912" t="s">
        <v>1596</v>
      </c>
      <c r="AH912" t="s">
        <v>13484</v>
      </c>
      <c r="AI912" t="s">
        <v>3020</v>
      </c>
      <c r="AL912" t="s">
        <v>13485</v>
      </c>
      <c r="AM912" t="s">
        <v>13486</v>
      </c>
    </row>
    <row r="913" spans="1:39">
      <c r="A913" t="s">
        <v>13487</v>
      </c>
      <c r="B913" t="s">
        <v>13488</v>
      </c>
      <c r="C913" t="s">
        <v>41</v>
      </c>
      <c r="D913" t="s">
        <v>13451</v>
      </c>
      <c r="E913" t="s">
        <v>43</v>
      </c>
      <c r="F913" t="s">
        <v>44</v>
      </c>
      <c r="G913" t="s">
        <v>13489</v>
      </c>
      <c r="H913" t="s">
        <v>13490</v>
      </c>
      <c r="I913" t="s">
        <v>8588</v>
      </c>
      <c r="J913" t="s">
        <v>13481</v>
      </c>
      <c r="K913" t="s">
        <v>49</v>
      </c>
      <c r="L913" t="s">
        <v>50</v>
      </c>
      <c r="M913" t="s">
        <v>13467</v>
      </c>
      <c r="N913" t="s">
        <v>50</v>
      </c>
      <c r="O913" t="s">
        <v>13491</v>
      </c>
      <c r="P913" t="s">
        <v>13492</v>
      </c>
      <c r="Q913" t="s">
        <v>54</v>
      </c>
      <c r="R913" t="s">
        <v>122</v>
      </c>
      <c r="S913" t="s">
        <v>122</v>
      </c>
      <c r="T913" t="s">
        <v>973</v>
      </c>
      <c r="U913" t="s">
        <v>13493</v>
      </c>
      <c r="V913" t="s">
        <v>13494</v>
      </c>
      <c r="X913" t="s">
        <v>5990</v>
      </c>
      <c r="Y913" t="s">
        <v>540</v>
      </c>
      <c r="Z913" t="s">
        <v>61</v>
      </c>
      <c r="AA913" t="s">
        <v>13495</v>
      </c>
      <c r="AB913" t="s">
        <v>13496</v>
      </c>
      <c r="AC913" t="s">
        <v>13497</v>
      </c>
      <c r="AD913" t="s">
        <v>13498</v>
      </c>
      <c r="AE913" t="s">
        <v>13499</v>
      </c>
      <c r="AF913" t="s">
        <v>6276</v>
      </c>
      <c r="AG913" t="s">
        <v>13497</v>
      </c>
      <c r="AH913" t="s">
        <v>13500</v>
      </c>
      <c r="AL913" t="s">
        <v>13501</v>
      </c>
      <c r="AM913" t="s">
        <v>13502</v>
      </c>
    </row>
    <row r="914" spans="1:39">
      <c r="A914" t="s">
        <v>1584</v>
      </c>
      <c r="B914" t="s">
        <v>13503</v>
      </c>
      <c r="C914" t="s">
        <v>41</v>
      </c>
      <c r="D914" t="s">
        <v>13451</v>
      </c>
      <c r="E914" t="s">
        <v>43</v>
      </c>
      <c r="F914" t="s">
        <v>44</v>
      </c>
      <c r="G914" t="s">
        <v>13504</v>
      </c>
      <c r="H914" t="s">
        <v>13505</v>
      </c>
      <c r="I914" t="s">
        <v>9362</v>
      </c>
      <c r="J914" t="s">
        <v>12237</v>
      </c>
      <c r="K914" t="s">
        <v>49</v>
      </c>
      <c r="L914" t="s">
        <v>50</v>
      </c>
      <c r="M914" t="s">
        <v>13506</v>
      </c>
      <c r="N914" t="s">
        <v>50</v>
      </c>
      <c r="O914" t="s">
        <v>13507</v>
      </c>
      <c r="P914" t="s">
        <v>1590</v>
      </c>
      <c r="Q914" t="s">
        <v>54</v>
      </c>
      <c r="R914" t="s">
        <v>54</v>
      </c>
      <c r="S914" t="s">
        <v>54</v>
      </c>
      <c r="T914" t="s">
        <v>1591</v>
      </c>
      <c r="U914" t="s">
        <v>1592</v>
      </c>
      <c r="V914" t="s">
        <v>1593</v>
      </c>
      <c r="X914" t="s">
        <v>1594</v>
      </c>
      <c r="Y914" t="s">
        <v>618</v>
      </c>
      <c r="Z914" t="s">
        <v>61</v>
      </c>
      <c r="AA914" t="s">
        <v>1595</v>
      </c>
      <c r="AB914" t="s">
        <v>63</v>
      </c>
      <c r="AC914" t="s">
        <v>1596</v>
      </c>
      <c r="AD914" t="s">
        <v>1597</v>
      </c>
      <c r="AE914" t="s">
        <v>13508</v>
      </c>
      <c r="AF914" t="s">
        <v>177</v>
      </c>
      <c r="AG914" t="s">
        <v>1596</v>
      </c>
      <c r="AH914" t="s">
        <v>13509</v>
      </c>
      <c r="AL914" t="s">
        <v>13510</v>
      </c>
      <c r="AM914" t="s">
        <v>13511</v>
      </c>
    </row>
    <row r="915" spans="1:39">
      <c r="A915" t="s">
        <v>666</v>
      </c>
      <c r="B915" t="s">
        <v>13512</v>
      </c>
      <c r="C915" t="s">
        <v>41</v>
      </c>
      <c r="D915" t="s">
        <v>13451</v>
      </c>
      <c r="E915" t="s">
        <v>43</v>
      </c>
      <c r="F915" t="s">
        <v>44</v>
      </c>
      <c r="G915" t="s">
        <v>13513</v>
      </c>
      <c r="H915" t="s">
        <v>13514</v>
      </c>
      <c r="I915" t="s">
        <v>9989</v>
      </c>
      <c r="J915" t="s">
        <v>13481</v>
      </c>
      <c r="K915" t="s">
        <v>49</v>
      </c>
      <c r="L915" t="s">
        <v>50</v>
      </c>
      <c r="M915" t="s">
        <v>13515</v>
      </c>
      <c r="N915" t="s">
        <v>50</v>
      </c>
      <c r="O915" t="s">
        <v>8190</v>
      </c>
      <c r="P915" t="s">
        <v>673</v>
      </c>
      <c r="Q915" t="s">
        <v>54</v>
      </c>
      <c r="R915" t="s">
        <v>54</v>
      </c>
      <c r="S915" t="s">
        <v>122</v>
      </c>
      <c r="T915" t="s">
        <v>674</v>
      </c>
      <c r="U915" t="s">
        <v>675</v>
      </c>
      <c r="V915" t="s">
        <v>5187</v>
      </c>
      <c r="W915" t="s">
        <v>677</v>
      </c>
      <c r="X915" t="s">
        <v>256</v>
      </c>
      <c r="Y915" t="s">
        <v>149</v>
      </c>
      <c r="Z915" t="s">
        <v>61</v>
      </c>
      <c r="AA915" t="s">
        <v>678</v>
      </c>
      <c r="AB915" t="s">
        <v>467</v>
      </c>
      <c r="AC915" t="s">
        <v>679</v>
      </c>
      <c r="AD915" t="s">
        <v>680</v>
      </c>
      <c r="AE915" t="s">
        <v>13516</v>
      </c>
      <c r="AF915" t="s">
        <v>357</v>
      </c>
      <c r="AG915" t="s">
        <v>679</v>
      </c>
      <c r="AH915" t="s">
        <v>2893</v>
      </c>
      <c r="AL915" t="s">
        <v>13517</v>
      </c>
      <c r="AM915" t="s">
        <v>13518</v>
      </c>
    </row>
    <row r="916" spans="1:39">
      <c r="A916" t="s">
        <v>13519</v>
      </c>
      <c r="B916" t="s">
        <v>13520</v>
      </c>
      <c r="C916" t="s">
        <v>41</v>
      </c>
      <c r="D916" t="s">
        <v>13451</v>
      </c>
      <c r="E916" t="s">
        <v>43</v>
      </c>
      <c r="F916" t="s">
        <v>44</v>
      </c>
      <c r="G916" t="s">
        <v>13521</v>
      </c>
      <c r="H916" t="s">
        <v>13522</v>
      </c>
      <c r="I916" t="s">
        <v>6400</v>
      </c>
      <c r="J916" t="s">
        <v>784</v>
      </c>
      <c r="K916" t="s">
        <v>49</v>
      </c>
      <c r="L916" t="s">
        <v>50</v>
      </c>
      <c r="M916" t="s">
        <v>13515</v>
      </c>
      <c r="N916" t="s">
        <v>50</v>
      </c>
      <c r="O916" t="s">
        <v>13523</v>
      </c>
      <c r="P916" t="s">
        <v>13524</v>
      </c>
      <c r="Q916" t="s">
        <v>54</v>
      </c>
      <c r="R916" t="s">
        <v>54</v>
      </c>
      <c r="S916" t="s">
        <v>54</v>
      </c>
      <c r="T916" t="s">
        <v>497</v>
      </c>
      <c r="V916" t="s">
        <v>13525</v>
      </c>
      <c r="X916" t="s">
        <v>13526</v>
      </c>
      <c r="Y916" t="s">
        <v>171</v>
      </c>
      <c r="Z916" t="s">
        <v>61</v>
      </c>
      <c r="AA916" t="s">
        <v>13527</v>
      </c>
      <c r="AB916" t="s">
        <v>63</v>
      </c>
      <c r="AC916" t="s">
        <v>13528</v>
      </c>
      <c r="AD916" t="s">
        <v>13529</v>
      </c>
      <c r="AE916" t="s">
        <v>13530</v>
      </c>
      <c r="AF916" t="s">
        <v>13531</v>
      </c>
      <c r="AG916" t="s">
        <v>13528</v>
      </c>
      <c r="AH916" t="s">
        <v>13532</v>
      </c>
      <c r="AI916" t="s">
        <v>3020</v>
      </c>
      <c r="AL916" t="s">
        <v>13533</v>
      </c>
      <c r="AM916" t="s">
        <v>13534</v>
      </c>
    </row>
    <row r="917" spans="1:39">
      <c r="A917" t="s">
        <v>13535</v>
      </c>
      <c r="B917" t="s">
        <v>13536</v>
      </c>
      <c r="C917" t="s">
        <v>41</v>
      </c>
      <c r="D917" t="s">
        <v>13451</v>
      </c>
      <c r="E917" t="s">
        <v>43</v>
      </c>
      <c r="F917" t="s">
        <v>44</v>
      </c>
      <c r="G917" t="s">
        <v>13537</v>
      </c>
      <c r="H917" t="s">
        <v>13514</v>
      </c>
      <c r="I917" t="s">
        <v>8557</v>
      </c>
      <c r="J917" t="s">
        <v>10113</v>
      </c>
      <c r="K917" t="s">
        <v>49</v>
      </c>
      <c r="L917" t="s">
        <v>50</v>
      </c>
      <c r="M917" t="s">
        <v>13538</v>
      </c>
      <c r="N917" t="s">
        <v>50</v>
      </c>
      <c r="O917" t="s">
        <v>13539</v>
      </c>
      <c r="P917" t="s">
        <v>13540</v>
      </c>
      <c r="Q917" t="s">
        <v>54</v>
      </c>
      <c r="R917" t="s">
        <v>54</v>
      </c>
      <c r="S917" t="s">
        <v>54</v>
      </c>
      <c r="T917" t="s">
        <v>1873</v>
      </c>
      <c r="U917" t="s">
        <v>13541</v>
      </c>
      <c r="V917" t="s">
        <v>13542</v>
      </c>
      <c r="X917" t="s">
        <v>4418</v>
      </c>
      <c r="Y917" t="s">
        <v>103</v>
      </c>
      <c r="Z917" t="s">
        <v>61</v>
      </c>
      <c r="AA917" t="s">
        <v>13543</v>
      </c>
      <c r="AB917" t="s">
        <v>13544</v>
      </c>
      <c r="AC917" t="s">
        <v>13545</v>
      </c>
      <c r="AD917" t="s">
        <v>13546</v>
      </c>
      <c r="AE917" t="s">
        <v>13547</v>
      </c>
      <c r="AF917" t="s">
        <v>234</v>
      </c>
      <c r="AG917" t="s">
        <v>13548</v>
      </c>
      <c r="AH917" t="s">
        <v>13549</v>
      </c>
      <c r="AL917" t="s">
        <v>13550</v>
      </c>
      <c r="AM917" t="s">
        <v>13551</v>
      </c>
    </row>
    <row r="918" spans="1:39">
      <c r="A918" t="s">
        <v>137</v>
      </c>
      <c r="B918" t="s">
        <v>13552</v>
      </c>
      <c r="C918" t="s">
        <v>41</v>
      </c>
      <c r="D918" t="s">
        <v>13451</v>
      </c>
      <c r="E918" t="s">
        <v>43</v>
      </c>
      <c r="F918" t="s">
        <v>44</v>
      </c>
      <c r="G918" t="s">
        <v>13553</v>
      </c>
      <c r="H918" t="s">
        <v>13554</v>
      </c>
      <c r="I918" t="s">
        <v>9362</v>
      </c>
      <c r="J918" t="s">
        <v>10113</v>
      </c>
      <c r="K918" t="s">
        <v>49</v>
      </c>
      <c r="L918" t="s">
        <v>50</v>
      </c>
      <c r="M918" t="s">
        <v>13538</v>
      </c>
      <c r="N918" t="s">
        <v>50</v>
      </c>
      <c r="O918" t="s">
        <v>13555</v>
      </c>
      <c r="P918" t="s">
        <v>143</v>
      </c>
      <c r="Q918" t="s">
        <v>54</v>
      </c>
      <c r="R918" t="s">
        <v>54</v>
      </c>
      <c r="S918" t="s">
        <v>54</v>
      </c>
      <c r="T918" t="s">
        <v>144</v>
      </c>
      <c r="U918" t="s">
        <v>145</v>
      </c>
      <c r="V918" t="s">
        <v>146</v>
      </c>
      <c r="W918" t="s">
        <v>147</v>
      </c>
      <c r="X918" t="s">
        <v>148</v>
      </c>
      <c r="Y918" t="s">
        <v>149</v>
      </c>
      <c r="Z918" t="s">
        <v>61</v>
      </c>
      <c r="AA918" t="s">
        <v>12797</v>
      </c>
      <c r="AB918" t="s">
        <v>6993</v>
      </c>
      <c r="AC918" t="s">
        <v>151</v>
      </c>
      <c r="AD918" t="s">
        <v>12798</v>
      </c>
      <c r="AE918" t="s">
        <v>150</v>
      </c>
      <c r="AF918" t="s">
        <v>13556</v>
      </c>
      <c r="AG918" t="s">
        <v>151</v>
      </c>
      <c r="AH918" t="s">
        <v>152</v>
      </c>
      <c r="AI918" t="s">
        <v>3020</v>
      </c>
      <c r="AL918" t="s">
        <v>13557</v>
      </c>
      <c r="AM918" t="s">
        <v>13558</v>
      </c>
    </row>
    <row r="919" spans="1:39">
      <c r="A919" t="s">
        <v>306</v>
      </c>
      <c r="B919" t="s">
        <v>13536</v>
      </c>
      <c r="C919" t="s">
        <v>41</v>
      </c>
      <c r="D919" t="s">
        <v>13451</v>
      </c>
      <c r="E919" t="s">
        <v>43</v>
      </c>
      <c r="F919" t="s">
        <v>44</v>
      </c>
      <c r="G919" t="s">
        <v>13559</v>
      </c>
      <c r="H919" t="s">
        <v>13560</v>
      </c>
      <c r="I919" t="s">
        <v>9965</v>
      </c>
      <c r="J919" t="s">
        <v>13481</v>
      </c>
      <c r="K919" t="s">
        <v>49</v>
      </c>
      <c r="L919" t="s">
        <v>50</v>
      </c>
      <c r="M919" t="s">
        <v>13538</v>
      </c>
      <c r="N919" t="s">
        <v>50</v>
      </c>
      <c r="O919" t="s">
        <v>6443</v>
      </c>
      <c r="P919" t="s">
        <v>310</v>
      </c>
      <c r="Q919" t="s">
        <v>54</v>
      </c>
      <c r="R919" t="s">
        <v>54</v>
      </c>
      <c r="S919" t="s">
        <v>122</v>
      </c>
      <c r="T919" t="s">
        <v>311</v>
      </c>
      <c r="U919" t="s">
        <v>312</v>
      </c>
      <c r="V919" t="s">
        <v>313</v>
      </c>
      <c r="W919" t="s">
        <v>57</v>
      </c>
      <c r="X919" t="s">
        <v>314</v>
      </c>
      <c r="Y919" t="s">
        <v>315</v>
      </c>
      <c r="Z919" t="s">
        <v>61</v>
      </c>
      <c r="AA919" t="s">
        <v>316</v>
      </c>
      <c r="AB919" t="s">
        <v>3782</v>
      </c>
      <c r="AC919" t="s">
        <v>318</v>
      </c>
      <c r="AD919" t="s">
        <v>319</v>
      </c>
      <c r="AE919" t="s">
        <v>11469</v>
      </c>
      <c r="AF919" t="s">
        <v>5950</v>
      </c>
      <c r="AG919" t="s">
        <v>11470</v>
      </c>
      <c r="AH919" t="s">
        <v>11471</v>
      </c>
      <c r="AI919" t="s">
        <v>3020</v>
      </c>
      <c r="AL919" t="s">
        <v>13561</v>
      </c>
      <c r="AM919" t="s">
        <v>13562</v>
      </c>
    </row>
    <row r="920" spans="1:39">
      <c r="A920" t="s">
        <v>13563</v>
      </c>
      <c r="B920" t="s">
        <v>13564</v>
      </c>
      <c r="C920" t="s">
        <v>41</v>
      </c>
      <c r="D920" t="s">
        <v>13451</v>
      </c>
      <c r="E920" t="s">
        <v>43</v>
      </c>
      <c r="F920" t="s">
        <v>44</v>
      </c>
      <c r="G920" t="s">
        <v>13565</v>
      </c>
      <c r="H920" t="s">
        <v>13566</v>
      </c>
      <c r="I920" t="s">
        <v>6400</v>
      </c>
      <c r="J920" t="s">
        <v>13481</v>
      </c>
      <c r="K920" t="s">
        <v>49</v>
      </c>
      <c r="L920" t="s">
        <v>50</v>
      </c>
      <c r="M920" t="s">
        <v>13567</v>
      </c>
      <c r="N920" t="s">
        <v>50</v>
      </c>
      <c r="O920" t="s">
        <v>13568</v>
      </c>
      <c r="P920" t="s">
        <v>13569</v>
      </c>
      <c r="Q920" t="s">
        <v>54</v>
      </c>
      <c r="R920" t="s">
        <v>54</v>
      </c>
      <c r="S920" t="s">
        <v>54</v>
      </c>
      <c r="T920" t="s">
        <v>770</v>
      </c>
      <c r="V920" t="s">
        <v>13570</v>
      </c>
      <c r="X920" t="s">
        <v>13571</v>
      </c>
      <c r="Y920" t="s">
        <v>171</v>
      </c>
      <c r="Z920" t="s">
        <v>61</v>
      </c>
      <c r="AA920" t="s">
        <v>13572</v>
      </c>
      <c r="AB920" t="s">
        <v>63</v>
      </c>
      <c r="AC920" t="s">
        <v>13573</v>
      </c>
      <c r="AD920" t="s">
        <v>13574</v>
      </c>
      <c r="AE920" t="s">
        <v>13572</v>
      </c>
      <c r="AF920" t="s">
        <v>63</v>
      </c>
      <c r="AG920" t="s">
        <v>13573</v>
      </c>
      <c r="AH920" t="s">
        <v>13574</v>
      </c>
      <c r="AL920" t="s">
        <v>13575</v>
      </c>
      <c r="AM920" t="s">
        <v>13576</v>
      </c>
    </row>
    <row r="921" spans="1:39">
      <c r="A921" t="s">
        <v>13577</v>
      </c>
      <c r="B921" t="s">
        <v>13578</v>
      </c>
      <c r="C921" t="s">
        <v>41</v>
      </c>
      <c r="D921" t="s">
        <v>13451</v>
      </c>
      <c r="E921" t="s">
        <v>43</v>
      </c>
      <c r="F921" t="s">
        <v>44</v>
      </c>
      <c r="G921" t="s">
        <v>13579</v>
      </c>
      <c r="H921" t="s">
        <v>13580</v>
      </c>
      <c r="I921" t="s">
        <v>9989</v>
      </c>
      <c r="J921" t="s">
        <v>13481</v>
      </c>
      <c r="K921" t="s">
        <v>49</v>
      </c>
      <c r="L921" t="s">
        <v>50</v>
      </c>
      <c r="M921" t="s">
        <v>13567</v>
      </c>
      <c r="N921" t="s">
        <v>50</v>
      </c>
      <c r="O921" t="s">
        <v>13581</v>
      </c>
      <c r="P921" t="s">
        <v>13582</v>
      </c>
      <c r="Q921" t="s">
        <v>54</v>
      </c>
      <c r="R921" t="s">
        <v>54</v>
      </c>
      <c r="S921" t="s">
        <v>54</v>
      </c>
      <c r="T921" t="s">
        <v>432</v>
      </c>
      <c r="U921" t="s">
        <v>13583</v>
      </c>
      <c r="V921" t="s">
        <v>13584</v>
      </c>
      <c r="W921" t="s">
        <v>13585</v>
      </c>
      <c r="X921" t="s">
        <v>256</v>
      </c>
      <c r="Y921" t="s">
        <v>149</v>
      </c>
      <c r="Z921" t="s">
        <v>61</v>
      </c>
      <c r="AA921" t="s">
        <v>13586</v>
      </c>
      <c r="AB921" t="s">
        <v>403</v>
      </c>
      <c r="AC921" t="s">
        <v>13587</v>
      </c>
      <c r="AD921" t="s">
        <v>13588</v>
      </c>
      <c r="AE921" t="s">
        <v>13586</v>
      </c>
      <c r="AF921" t="s">
        <v>403</v>
      </c>
      <c r="AG921" t="s">
        <v>13587</v>
      </c>
      <c r="AH921" t="s">
        <v>13588</v>
      </c>
      <c r="AI921" t="s">
        <v>3020</v>
      </c>
      <c r="AL921" t="s">
        <v>13589</v>
      </c>
      <c r="AM921" t="s">
        <v>13590</v>
      </c>
    </row>
    <row r="922" spans="1:39">
      <c r="A922" t="s">
        <v>13591</v>
      </c>
      <c r="B922" t="s">
        <v>13592</v>
      </c>
      <c r="C922" t="s">
        <v>41</v>
      </c>
      <c r="D922" t="s">
        <v>13451</v>
      </c>
      <c r="E922" t="s">
        <v>43</v>
      </c>
      <c r="F922" t="s">
        <v>44</v>
      </c>
      <c r="G922" t="s">
        <v>13593</v>
      </c>
      <c r="H922" t="s">
        <v>13594</v>
      </c>
      <c r="I922" t="s">
        <v>9989</v>
      </c>
      <c r="J922" t="s">
        <v>13481</v>
      </c>
      <c r="K922" t="s">
        <v>49</v>
      </c>
      <c r="L922" t="s">
        <v>50</v>
      </c>
      <c r="M922" t="s">
        <v>13567</v>
      </c>
      <c r="N922" t="s">
        <v>50</v>
      </c>
      <c r="O922" t="s">
        <v>12147</v>
      </c>
      <c r="P922" t="s">
        <v>13595</v>
      </c>
      <c r="Q922" t="s">
        <v>54</v>
      </c>
      <c r="R922" t="s">
        <v>54</v>
      </c>
      <c r="S922" t="s">
        <v>54</v>
      </c>
      <c r="T922" t="s">
        <v>1013</v>
      </c>
      <c r="U922" t="s">
        <v>13596</v>
      </c>
      <c r="V922" t="s">
        <v>13597</v>
      </c>
      <c r="X922" t="s">
        <v>13598</v>
      </c>
      <c r="Y922" t="s">
        <v>149</v>
      </c>
      <c r="Z922" t="s">
        <v>61</v>
      </c>
      <c r="AA922" t="s">
        <v>13599</v>
      </c>
      <c r="AB922" t="s">
        <v>4052</v>
      </c>
      <c r="AC922" t="s">
        <v>13600</v>
      </c>
      <c r="AD922" t="s">
        <v>13601</v>
      </c>
      <c r="AE922" t="s">
        <v>13602</v>
      </c>
      <c r="AF922" t="s">
        <v>177</v>
      </c>
      <c r="AG922" t="s">
        <v>13600</v>
      </c>
      <c r="AH922" t="s">
        <v>13603</v>
      </c>
      <c r="AI922" t="s">
        <v>3020</v>
      </c>
      <c r="AL922" t="s">
        <v>13604</v>
      </c>
      <c r="AM922" t="s">
        <v>13605</v>
      </c>
    </row>
    <row r="923" spans="1:39">
      <c r="A923" t="s">
        <v>3917</v>
      </c>
      <c r="B923" t="s">
        <v>13606</v>
      </c>
      <c r="C923" t="s">
        <v>41</v>
      </c>
      <c r="D923" t="s">
        <v>13451</v>
      </c>
      <c r="E923" t="s">
        <v>43</v>
      </c>
      <c r="F923" t="s">
        <v>44</v>
      </c>
      <c r="G923" t="s">
        <v>13607</v>
      </c>
      <c r="H923" t="s">
        <v>13566</v>
      </c>
      <c r="I923" t="s">
        <v>9362</v>
      </c>
      <c r="J923" t="s">
        <v>10113</v>
      </c>
      <c r="K923" t="s">
        <v>49</v>
      </c>
      <c r="L923" t="s">
        <v>50</v>
      </c>
      <c r="M923" t="s">
        <v>13608</v>
      </c>
      <c r="N923" t="s">
        <v>50</v>
      </c>
      <c r="O923" t="s">
        <v>13609</v>
      </c>
      <c r="P923" t="s">
        <v>3921</v>
      </c>
      <c r="Q923" t="s">
        <v>54</v>
      </c>
      <c r="R923" t="s">
        <v>54</v>
      </c>
      <c r="S923" t="s">
        <v>54</v>
      </c>
      <c r="T923" t="s">
        <v>3922</v>
      </c>
      <c r="U923" t="s">
        <v>3923</v>
      </c>
      <c r="V923" t="s">
        <v>3924</v>
      </c>
      <c r="W923" t="s">
        <v>3925</v>
      </c>
      <c r="X923" t="s">
        <v>3081</v>
      </c>
      <c r="Y923" t="s">
        <v>315</v>
      </c>
      <c r="Z923" t="s">
        <v>61</v>
      </c>
      <c r="AA923" t="s">
        <v>3926</v>
      </c>
      <c r="AB923" t="s">
        <v>84</v>
      </c>
      <c r="AC923" t="s">
        <v>3927</v>
      </c>
      <c r="AD923" t="s">
        <v>3928</v>
      </c>
      <c r="AE923" t="s">
        <v>13610</v>
      </c>
      <c r="AF923" t="s">
        <v>84</v>
      </c>
      <c r="AG923" t="s">
        <v>3927</v>
      </c>
      <c r="AH923" t="s">
        <v>13611</v>
      </c>
      <c r="AI923" t="s">
        <v>3020</v>
      </c>
      <c r="AL923" t="s">
        <v>13612</v>
      </c>
      <c r="AM923" t="s">
        <v>13613</v>
      </c>
    </row>
    <row r="924" spans="1:39">
      <c r="A924" t="s">
        <v>13614</v>
      </c>
      <c r="B924" t="s">
        <v>13615</v>
      </c>
      <c r="C924" t="s">
        <v>41</v>
      </c>
      <c r="D924" t="s">
        <v>13451</v>
      </c>
      <c r="E924" t="s">
        <v>43</v>
      </c>
      <c r="F924" t="s">
        <v>44</v>
      </c>
      <c r="G924" t="s">
        <v>13616</v>
      </c>
      <c r="H924" t="s">
        <v>13617</v>
      </c>
      <c r="I924" t="s">
        <v>8588</v>
      </c>
      <c r="J924" t="s">
        <v>13481</v>
      </c>
      <c r="K924" t="s">
        <v>49</v>
      </c>
      <c r="L924" t="s">
        <v>50</v>
      </c>
      <c r="M924" t="s">
        <v>13618</v>
      </c>
      <c r="N924" t="s">
        <v>50</v>
      </c>
      <c r="O924" t="s">
        <v>13619</v>
      </c>
      <c r="P924" t="s">
        <v>13620</v>
      </c>
      <c r="Q924" t="s">
        <v>54</v>
      </c>
      <c r="R924" t="s">
        <v>54</v>
      </c>
      <c r="S924" t="s">
        <v>54</v>
      </c>
      <c r="T924" t="s">
        <v>4354</v>
      </c>
      <c r="U924" t="s">
        <v>13621</v>
      </c>
      <c r="V924" t="s">
        <v>13622</v>
      </c>
      <c r="X924" t="s">
        <v>1673</v>
      </c>
      <c r="Y924" t="s">
        <v>1266</v>
      </c>
      <c r="Z924" t="s">
        <v>61</v>
      </c>
      <c r="AA924" t="s">
        <v>13623</v>
      </c>
      <c r="AB924" t="s">
        <v>63</v>
      </c>
      <c r="AC924" t="s">
        <v>13624</v>
      </c>
      <c r="AD924" t="s">
        <v>13625</v>
      </c>
      <c r="AE924" t="s">
        <v>13626</v>
      </c>
      <c r="AF924" t="s">
        <v>177</v>
      </c>
      <c r="AG924" t="s">
        <v>13627</v>
      </c>
      <c r="AH924" t="s">
        <v>13628</v>
      </c>
      <c r="AI924" t="s">
        <v>3020</v>
      </c>
      <c r="AL924" t="s">
        <v>13629</v>
      </c>
      <c r="AM924" t="s">
        <v>13630</v>
      </c>
    </row>
    <row r="925" spans="1:39">
      <c r="A925" t="s">
        <v>13631</v>
      </c>
      <c r="B925" t="s">
        <v>13632</v>
      </c>
      <c r="C925" t="s">
        <v>41</v>
      </c>
      <c r="D925" t="s">
        <v>13451</v>
      </c>
      <c r="E925" t="s">
        <v>43</v>
      </c>
      <c r="F925" t="s">
        <v>6471</v>
      </c>
      <c r="G925" t="s">
        <v>13633</v>
      </c>
      <c r="H925" t="s">
        <v>13634</v>
      </c>
      <c r="I925" t="s">
        <v>1011</v>
      </c>
      <c r="J925" t="s">
        <v>6517</v>
      </c>
      <c r="K925" t="s">
        <v>6495</v>
      </c>
      <c r="L925" t="s">
        <v>50</v>
      </c>
      <c r="M925" t="s">
        <v>13635</v>
      </c>
      <c r="N925" t="s">
        <v>50</v>
      </c>
      <c r="O925" t="s">
        <v>13636</v>
      </c>
      <c r="P925" t="s">
        <v>13637</v>
      </c>
      <c r="Q925" t="s">
        <v>54</v>
      </c>
      <c r="R925" t="s">
        <v>54</v>
      </c>
      <c r="S925" t="s">
        <v>54</v>
      </c>
      <c r="T925" t="s">
        <v>497</v>
      </c>
      <c r="V925" t="s">
        <v>13638</v>
      </c>
      <c r="W925" t="s">
        <v>13639</v>
      </c>
      <c r="X925" t="s">
        <v>13640</v>
      </c>
      <c r="Y925" t="s">
        <v>1398</v>
      </c>
      <c r="Z925" t="s">
        <v>61</v>
      </c>
      <c r="AA925" t="s">
        <v>13641</v>
      </c>
      <c r="AB925" t="s">
        <v>13642</v>
      </c>
      <c r="AC925" t="s">
        <v>13643</v>
      </c>
      <c r="AD925" t="s">
        <v>13644</v>
      </c>
      <c r="AE925" t="s">
        <v>13645</v>
      </c>
      <c r="AF925" t="s">
        <v>5409</v>
      </c>
      <c r="AG925" t="s">
        <v>13646</v>
      </c>
      <c r="AH925" t="s">
        <v>13647</v>
      </c>
      <c r="AI925" t="s">
        <v>13648</v>
      </c>
      <c r="AJ925" t="s">
        <v>13649</v>
      </c>
      <c r="AK925" t="s">
        <v>13650</v>
      </c>
      <c r="AL925" t="s">
        <v>13651</v>
      </c>
      <c r="AM925" t="s">
        <v>13652</v>
      </c>
    </row>
    <row r="926" spans="1:39">
      <c r="A926" t="s">
        <v>13653</v>
      </c>
      <c r="B926" t="s">
        <v>13654</v>
      </c>
      <c r="C926" t="s">
        <v>41</v>
      </c>
      <c r="D926" t="s">
        <v>13451</v>
      </c>
      <c r="E926" t="s">
        <v>43</v>
      </c>
      <c r="F926" t="s">
        <v>6471</v>
      </c>
      <c r="G926" t="s">
        <v>13655</v>
      </c>
      <c r="H926" t="s">
        <v>13656</v>
      </c>
      <c r="I926" t="s">
        <v>1011</v>
      </c>
      <c r="J926" t="s">
        <v>6517</v>
      </c>
      <c r="K926" t="s">
        <v>6495</v>
      </c>
      <c r="L926" t="s">
        <v>50</v>
      </c>
      <c r="M926" t="s">
        <v>13635</v>
      </c>
      <c r="N926" t="s">
        <v>50</v>
      </c>
      <c r="O926" t="s">
        <v>13657</v>
      </c>
      <c r="P926" t="s">
        <v>13658</v>
      </c>
      <c r="Q926" t="s">
        <v>54</v>
      </c>
      <c r="R926" t="s">
        <v>54</v>
      </c>
      <c r="S926" t="s">
        <v>54</v>
      </c>
      <c r="T926" t="s">
        <v>614</v>
      </c>
      <c r="U926" t="s">
        <v>13659</v>
      </c>
      <c r="V926" t="s">
        <v>13660</v>
      </c>
      <c r="X926" t="s">
        <v>1483</v>
      </c>
      <c r="Y926" t="s">
        <v>1398</v>
      </c>
      <c r="Z926" t="s">
        <v>61</v>
      </c>
      <c r="AA926" t="s">
        <v>13661</v>
      </c>
      <c r="AB926" t="s">
        <v>1132</v>
      </c>
      <c r="AC926" t="s">
        <v>13662</v>
      </c>
      <c r="AD926" t="s">
        <v>13663</v>
      </c>
      <c r="AE926" t="s">
        <v>13664</v>
      </c>
      <c r="AF926" t="s">
        <v>8528</v>
      </c>
      <c r="AG926" t="s">
        <v>13665</v>
      </c>
      <c r="AH926" t="s">
        <v>13666</v>
      </c>
      <c r="AI926" t="s">
        <v>6508</v>
      </c>
      <c r="AJ926" t="s">
        <v>13667</v>
      </c>
      <c r="AK926" t="s">
        <v>13668</v>
      </c>
      <c r="AL926" t="s">
        <v>13669</v>
      </c>
      <c r="AM926" t="s">
        <v>13670</v>
      </c>
    </row>
    <row r="927" spans="1:39">
      <c r="A927" t="s">
        <v>3896</v>
      </c>
      <c r="B927" t="s">
        <v>13671</v>
      </c>
      <c r="C927" t="s">
        <v>41</v>
      </c>
      <c r="D927" t="s">
        <v>13451</v>
      </c>
      <c r="E927" t="s">
        <v>43</v>
      </c>
      <c r="F927" t="s">
        <v>6471</v>
      </c>
      <c r="G927" t="s">
        <v>13672</v>
      </c>
      <c r="H927" t="s">
        <v>13673</v>
      </c>
      <c r="I927" t="s">
        <v>1011</v>
      </c>
      <c r="J927" t="s">
        <v>6517</v>
      </c>
      <c r="K927" t="s">
        <v>6495</v>
      </c>
      <c r="L927" t="s">
        <v>50</v>
      </c>
      <c r="M927" t="s">
        <v>13674</v>
      </c>
      <c r="N927" t="s">
        <v>50</v>
      </c>
      <c r="O927" t="s">
        <v>13491</v>
      </c>
      <c r="P927" t="s">
        <v>3903</v>
      </c>
      <c r="Q927" t="s">
        <v>54</v>
      </c>
      <c r="R927" t="s">
        <v>54</v>
      </c>
      <c r="S927" t="s">
        <v>54</v>
      </c>
      <c r="T927" t="s">
        <v>4947</v>
      </c>
      <c r="U927" t="s">
        <v>3905</v>
      </c>
      <c r="V927" t="s">
        <v>3906</v>
      </c>
      <c r="X927" t="s">
        <v>1147</v>
      </c>
      <c r="Y927" t="s">
        <v>1148</v>
      </c>
      <c r="Z927" t="s">
        <v>61</v>
      </c>
      <c r="AA927" t="s">
        <v>3907</v>
      </c>
      <c r="AB927" t="s">
        <v>13675</v>
      </c>
      <c r="AC927" t="s">
        <v>3909</v>
      </c>
      <c r="AD927" t="s">
        <v>13676</v>
      </c>
      <c r="AE927" t="s">
        <v>13677</v>
      </c>
      <c r="AF927" t="s">
        <v>177</v>
      </c>
      <c r="AG927" t="s">
        <v>13678</v>
      </c>
      <c r="AH927" t="s">
        <v>13679</v>
      </c>
      <c r="AI927" t="s">
        <v>13680</v>
      </c>
      <c r="AJ927" t="s">
        <v>13681</v>
      </c>
      <c r="AK927" t="s">
        <v>13682</v>
      </c>
      <c r="AL927" t="s">
        <v>13683</v>
      </c>
      <c r="AM927" t="s">
        <v>13684</v>
      </c>
    </row>
    <row r="928" spans="1:39">
      <c r="A928" t="s">
        <v>13685</v>
      </c>
      <c r="B928" t="s">
        <v>13686</v>
      </c>
      <c r="C928" t="s">
        <v>41</v>
      </c>
      <c r="D928" t="s">
        <v>13451</v>
      </c>
      <c r="E928" t="s">
        <v>43</v>
      </c>
      <c r="F928" t="s">
        <v>6471</v>
      </c>
      <c r="G928" t="s">
        <v>13687</v>
      </c>
      <c r="H928" t="s">
        <v>13688</v>
      </c>
      <c r="I928" t="s">
        <v>1200</v>
      </c>
      <c r="J928" t="s">
        <v>13689</v>
      </c>
      <c r="K928" t="s">
        <v>6495</v>
      </c>
      <c r="L928" t="s">
        <v>50</v>
      </c>
      <c r="M928" t="s">
        <v>13674</v>
      </c>
      <c r="N928" t="s">
        <v>50</v>
      </c>
      <c r="O928" t="s">
        <v>13690</v>
      </c>
      <c r="P928" t="s">
        <v>13691</v>
      </c>
      <c r="Q928" t="s">
        <v>54</v>
      </c>
      <c r="R928" t="s">
        <v>54</v>
      </c>
      <c r="S928" t="s">
        <v>122</v>
      </c>
      <c r="T928" t="s">
        <v>432</v>
      </c>
      <c r="U928" t="s">
        <v>13692</v>
      </c>
      <c r="V928" t="s">
        <v>13693</v>
      </c>
      <c r="X928" t="s">
        <v>13694</v>
      </c>
      <c r="Y928" t="s">
        <v>355</v>
      </c>
      <c r="Z928" t="s">
        <v>61</v>
      </c>
      <c r="AA928" t="s">
        <v>13695</v>
      </c>
      <c r="AB928" t="s">
        <v>84</v>
      </c>
      <c r="AC928" t="s">
        <v>13696</v>
      </c>
      <c r="AD928" t="s">
        <v>13697</v>
      </c>
      <c r="AE928" t="s">
        <v>13695</v>
      </c>
      <c r="AF928" t="s">
        <v>84</v>
      </c>
      <c r="AG928" t="s">
        <v>13696</v>
      </c>
      <c r="AH928" t="s">
        <v>13697</v>
      </c>
      <c r="AI928" t="s">
        <v>8483</v>
      </c>
      <c r="AJ928" t="s">
        <v>13698</v>
      </c>
      <c r="AK928" t="s">
        <v>13699</v>
      </c>
      <c r="AL928" t="s">
        <v>13700</v>
      </c>
      <c r="AM928" t="s">
        <v>13701</v>
      </c>
    </row>
    <row r="929" spans="1:39">
      <c r="A929" t="s">
        <v>13702</v>
      </c>
      <c r="B929" t="s">
        <v>13703</v>
      </c>
      <c r="C929" t="s">
        <v>41</v>
      </c>
      <c r="D929" t="s">
        <v>13451</v>
      </c>
      <c r="E929" t="s">
        <v>43</v>
      </c>
      <c r="F929" t="s">
        <v>6471</v>
      </c>
      <c r="G929" t="s">
        <v>13704</v>
      </c>
      <c r="H929" t="s">
        <v>13705</v>
      </c>
      <c r="I929" t="s">
        <v>1011</v>
      </c>
      <c r="J929" t="s">
        <v>6517</v>
      </c>
      <c r="K929" t="s">
        <v>6495</v>
      </c>
      <c r="L929" t="s">
        <v>50</v>
      </c>
      <c r="M929" t="s">
        <v>13706</v>
      </c>
      <c r="N929" t="s">
        <v>50</v>
      </c>
      <c r="O929" t="s">
        <v>12519</v>
      </c>
      <c r="P929" t="s">
        <v>13707</v>
      </c>
      <c r="Q929" t="s">
        <v>54</v>
      </c>
      <c r="R929" t="s">
        <v>54</v>
      </c>
      <c r="S929" t="s">
        <v>54</v>
      </c>
      <c r="T929" t="s">
        <v>497</v>
      </c>
      <c r="V929" t="s">
        <v>13708</v>
      </c>
      <c r="X929" t="s">
        <v>13709</v>
      </c>
      <c r="Y929" t="s">
        <v>149</v>
      </c>
      <c r="Z929" t="s">
        <v>61</v>
      </c>
      <c r="AA929" t="s">
        <v>13710</v>
      </c>
      <c r="AB929" t="s">
        <v>13711</v>
      </c>
      <c r="AC929" t="s">
        <v>13712</v>
      </c>
      <c r="AD929" t="s">
        <v>13713</v>
      </c>
      <c r="AE929" t="s">
        <v>13710</v>
      </c>
      <c r="AF929" t="s">
        <v>13711</v>
      </c>
      <c r="AG929" t="s">
        <v>13712</v>
      </c>
      <c r="AH929" t="s">
        <v>13713</v>
      </c>
      <c r="AI929" t="s">
        <v>13714</v>
      </c>
      <c r="AJ929" t="s">
        <v>13715</v>
      </c>
      <c r="AK929" t="s">
        <v>13716</v>
      </c>
      <c r="AL929" t="s">
        <v>13717</v>
      </c>
      <c r="AM929" t="s">
        <v>13718</v>
      </c>
    </row>
    <row r="930" spans="1:39">
      <c r="A930" t="s">
        <v>13719</v>
      </c>
      <c r="B930" t="s">
        <v>13720</v>
      </c>
      <c r="C930" t="s">
        <v>41</v>
      </c>
      <c r="D930" t="s">
        <v>13451</v>
      </c>
      <c r="E930" t="s">
        <v>43</v>
      </c>
      <c r="F930" t="s">
        <v>6471</v>
      </c>
      <c r="G930" t="s">
        <v>13721</v>
      </c>
      <c r="H930" t="s">
        <v>13722</v>
      </c>
      <c r="I930" t="s">
        <v>1011</v>
      </c>
      <c r="J930" t="s">
        <v>6517</v>
      </c>
      <c r="K930" t="s">
        <v>6495</v>
      </c>
      <c r="L930" t="s">
        <v>50</v>
      </c>
      <c r="M930" t="s">
        <v>13706</v>
      </c>
      <c r="N930" t="s">
        <v>50</v>
      </c>
      <c r="O930" t="s">
        <v>13723</v>
      </c>
      <c r="P930" t="s">
        <v>13724</v>
      </c>
      <c r="Q930" t="s">
        <v>54</v>
      </c>
      <c r="R930" t="s">
        <v>54</v>
      </c>
      <c r="S930" t="s">
        <v>54</v>
      </c>
      <c r="T930" t="s">
        <v>78</v>
      </c>
      <c r="V930" t="s">
        <v>13725</v>
      </c>
      <c r="X930" t="s">
        <v>13726</v>
      </c>
      <c r="Y930" t="s">
        <v>103</v>
      </c>
      <c r="Z930" t="s">
        <v>61</v>
      </c>
      <c r="AA930" t="s">
        <v>13727</v>
      </c>
      <c r="AB930" t="s">
        <v>2028</v>
      </c>
      <c r="AC930" t="s">
        <v>13728</v>
      </c>
      <c r="AD930" t="s">
        <v>13729</v>
      </c>
      <c r="AE930" t="s">
        <v>13730</v>
      </c>
      <c r="AF930" t="s">
        <v>234</v>
      </c>
      <c r="AG930" t="s">
        <v>13731</v>
      </c>
      <c r="AH930" t="s">
        <v>13732</v>
      </c>
      <c r="AI930" t="s">
        <v>13733</v>
      </c>
      <c r="AJ930" t="s">
        <v>13734</v>
      </c>
      <c r="AK930" t="s">
        <v>13735</v>
      </c>
      <c r="AL930" t="s">
        <v>13736</v>
      </c>
      <c r="AM930" t="s">
        <v>13737</v>
      </c>
    </row>
    <row r="931" spans="1:39">
      <c r="A931" t="s">
        <v>9848</v>
      </c>
      <c r="B931" t="s">
        <v>13738</v>
      </c>
      <c r="C931" t="s">
        <v>41</v>
      </c>
      <c r="D931" t="s">
        <v>13451</v>
      </c>
      <c r="E931" t="s">
        <v>43</v>
      </c>
      <c r="F931" t="s">
        <v>6471</v>
      </c>
      <c r="G931" t="s">
        <v>13739</v>
      </c>
      <c r="H931" t="s">
        <v>13740</v>
      </c>
      <c r="I931" t="s">
        <v>1011</v>
      </c>
      <c r="J931" t="s">
        <v>6517</v>
      </c>
      <c r="K931" t="s">
        <v>6495</v>
      </c>
      <c r="L931" t="s">
        <v>50</v>
      </c>
      <c r="M931" t="s">
        <v>13741</v>
      </c>
      <c r="N931" t="s">
        <v>50</v>
      </c>
      <c r="O931" t="s">
        <v>13742</v>
      </c>
      <c r="P931" t="s">
        <v>9852</v>
      </c>
      <c r="Q931" t="s">
        <v>54</v>
      </c>
      <c r="R931" t="s">
        <v>54</v>
      </c>
      <c r="S931" t="s">
        <v>54</v>
      </c>
      <c r="T931" t="s">
        <v>631</v>
      </c>
      <c r="U931" t="s">
        <v>9853</v>
      </c>
      <c r="V931" t="s">
        <v>9854</v>
      </c>
      <c r="X931" t="s">
        <v>9855</v>
      </c>
      <c r="Y931" t="s">
        <v>171</v>
      </c>
      <c r="Z931" t="s">
        <v>61</v>
      </c>
      <c r="AA931" t="s">
        <v>13743</v>
      </c>
      <c r="AB931" t="s">
        <v>63</v>
      </c>
      <c r="AC931" t="s">
        <v>9857</v>
      </c>
      <c r="AD931" t="s">
        <v>9858</v>
      </c>
      <c r="AE931" t="s">
        <v>9859</v>
      </c>
      <c r="AF931" t="s">
        <v>506</v>
      </c>
      <c r="AG931" t="s">
        <v>9860</v>
      </c>
      <c r="AH931" t="s">
        <v>9861</v>
      </c>
      <c r="AI931" t="s">
        <v>13744</v>
      </c>
      <c r="AJ931" t="s">
        <v>13745</v>
      </c>
      <c r="AK931" t="s">
        <v>13746</v>
      </c>
      <c r="AL931" t="s">
        <v>13747</v>
      </c>
      <c r="AM931" t="s">
        <v>13748</v>
      </c>
    </row>
    <row r="932" spans="1:39">
      <c r="A932" t="s">
        <v>13749</v>
      </c>
      <c r="B932" t="s">
        <v>13738</v>
      </c>
      <c r="C932" t="s">
        <v>41</v>
      </c>
      <c r="D932" t="s">
        <v>13451</v>
      </c>
      <c r="E932" t="s">
        <v>43</v>
      </c>
      <c r="F932" t="s">
        <v>6471</v>
      </c>
      <c r="G932" t="s">
        <v>13750</v>
      </c>
      <c r="H932" t="s">
        <v>13751</v>
      </c>
      <c r="I932" t="s">
        <v>10361</v>
      </c>
      <c r="J932" t="s">
        <v>10362</v>
      </c>
      <c r="K932" t="s">
        <v>6495</v>
      </c>
      <c r="L932" t="s">
        <v>50</v>
      </c>
      <c r="M932" t="s">
        <v>13741</v>
      </c>
      <c r="N932" t="s">
        <v>50</v>
      </c>
      <c r="O932" t="s">
        <v>13752</v>
      </c>
      <c r="P932" t="s">
        <v>13753</v>
      </c>
      <c r="Q932" t="s">
        <v>54</v>
      </c>
      <c r="R932" t="s">
        <v>54</v>
      </c>
      <c r="S932" t="s">
        <v>54</v>
      </c>
      <c r="T932" t="s">
        <v>3537</v>
      </c>
      <c r="U932" t="s">
        <v>13754</v>
      </c>
      <c r="V932" t="s">
        <v>13755</v>
      </c>
      <c r="W932" t="s">
        <v>13756</v>
      </c>
      <c r="X932" t="s">
        <v>13757</v>
      </c>
      <c r="Y932" t="s">
        <v>103</v>
      </c>
      <c r="Z932" t="s">
        <v>61</v>
      </c>
      <c r="AA932" t="s">
        <v>13758</v>
      </c>
      <c r="AB932" t="s">
        <v>13544</v>
      </c>
      <c r="AC932" t="s">
        <v>13759</v>
      </c>
      <c r="AD932" t="s">
        <v>13760</v>
      </c>
      <c r="AE932" t="s">
        <v>13761</v>
      </c>
      <c r="AF932" t="s">
        <v>177</v>
      </c>
      <c r="AG932" t="s">
        <v>13762</v>
      </c>
      <c r="AH932" t="s">
        <v>13763</v>
      </c>
      <c r="AI932" t="s">
        <v>13764</v>
      </c>
      <c r="AJ932" t="s">
        <v>13765</v>
      </c>
      <c r="AK932" t="s">
        <v>13766</v>
      </c>
      <c r="AL932" t="s">
        <v>13767</v>
      </c>
      <c r="AM932" t="s">
        <v>13768</v>
      </c>
    </row>
    <row r="933" spans="1:39">
      <c r="A933" t="s">
        <v>13769</v>
      </c>
      <c r="B933" t="s">
        <v>13738</v>
      </c>
      <c r="C933" t="s">
        <v>41</v>
      </c>
      <c r="D933" t="s">
        <v>13451</v>
      </c>
      <c r="E933" t="s">
        <v>43</v>
      </c>
      <c r="F933" t="s">
        <v>6471</v>
      </c>
      <c r="G933" t="s">
        <v>13770</v>
      </c>
      <c r="H933" t="s">
        <v>13771</v>
      </c>
      <c r="I933" t="s">
        <v>1311</v>
      </c>
      <c r="J933" t="s">
        <v>13772</v>
      </c>
      <c r="K933" t="s">
        <v>6495</v>
      </c>
      <c r="L933" t="s">
        <v>50</v>
      </c>
      <c r="M933" t="s">
        <v>13741</v>
      </c>
      <c r="N933" t="s">
        <v>50</v>
      </c>
      <c r="O933" t="s">
        <v>7996</v>
      </c>
      <c r="P933" t="s">
        <v>13773</v>
      </c>
      <c r="Q933" t="s">
        <v>54</v>
      </c>
      <c r="R933" t="s">
        <v>54</v>
      </c>
      <c r="S933" t="s">
        <v>54</v>
      </c>
      <c r="T933" t="s">
        <v>1278</v>
      </c>
      <c r="U933" t="s">
        <v>13774</v>
      </c>
      <c r="V933" t="s">
        <v>13775</v>
      </c>
      <c r="X933" t="s">
        <v>2307</v>
      </c>
      <c r="Y933" t="s">
        <v>814</v>
      </c>
      <c r="Z933" t="s">
        <v>61</v>
      </c>
      <c r="AA933" t="s">
        <v>13776</v>
      </c>
      <c r="AB933" t="s">
        <v>84</v>
      </c>
      <c r="AC933" t="s">
        <v>13777</v>
      </c>
      <c r="AD933" t="s">
        <v>13778</v>
      </c>
      <c r="AE933" t="s">
        <v>13779</v>
      </c>
      <c r="AF933" t="s">
        <v>905</v>
      </c>
      <c r="AG933" t="s">
        <v>13777</v>
      </c>
      <c r="AH933" t="s">
        <v>13780</v>
      </c>
      <c r="AI933" t="s">
        <v>11965</v>
      </c>
      <c r="AJ933" t="s">
        <v>13781</v>
      </c>
      <c r="AK933" t="s">
        <v>13782</v>
      </c>
      <c r="AL933" t="s">
        <v>13783</v>
      </c>
      <c r="AM933" t="s">
        <v>13784</v>
      </c>
    </row>
    <row r="934" spans="1:39">
      <c r="A934" t="s">
        <v>2544</v>
      </c>
      <c r="B934" t="s">
        <v>13785</v>
      </c>
      <c r="C934" t="s">
        <v>41</v>
      </c>
      <c r="D934" t="s">
        <v>13451</v>
      </c>
      <c r="E934" t="s">
        <v>43</v>
      </c>
      <c r="F934" t="s">
        <v>6471</v>
      </c>
      <c r="G934" t="s">
        <v>13786</v>
      </c>
      <c r="H934" t="s">
        <v>13787</v>
      </c>
      <c r="I934" t="s">
        <v>1011</v>
      </c>
      <c r="J934" t="s">
        <v>6517</v>
      </c>
      <c r="K934" t="s">
        <v>6495</v>
      </c>
      <c r="L934" t="s">
        <v>50</v>
      </c>
      <c r="M934" t="s">
        <v>13788</v>
      </c>
      <c r="N934" t="s">
        <v>50</v>
      </c>
      <c r="O934" t="s">
        <v>12394</v>
      </c>
      <c r="P934" t="s">
        <v>2550</v>
      </c>
      <c r="Q934" t="s">
        <v>54</v>
      </c>
      <c r="R934" t="s">
        <v>54</v>
      </c>
      <c r="S934" t="s">
        <v>122</v>
      </c>
      <c r="T934" t="s">
        <v>2551</v>
      </c>
      <c r="U934" t="s">
        <v>2552</v>
      </c>
      <c r="V934" t="s">
        <v>2553</v>
      </c>
      <c r="W934" t="s">
        <v>2554</v>
      </c>
      <c r="X934" t="s">
        <v>2555</v>
      </c>
      <c r="Y934" t="s">
        <v>540</v>
      </c>
      <c r="Z934" t="s">
        <v>61</v>
      </c>
      <c r="AA934" t="s">
        <v>2556</v>
      </c>
      <c r="AB934" t="s">
        <v>2557</v>
      </c>
      <c r="AC934" t="s">
        <v>2558</v>
      </c>
      <c r="AD934" t="s">
        <v>2559</v>
      </c>
      <c r="AE934" t="s">
        <v>13789</v>
      </c>
      <c r="AF934" t="s">
        <v>321</v>
      </c>
      <c r="AG934" t="s">
        <v>13790</v>
      </c>
      <c r="AH934" t="s">
        <v>13791</v>
      </c>
      <c r="AI934" t="s">
        <v>8910</v>
      </c>
      <c r="AJ934" t="s">
        <v>13792</v>
      </c>
      <c r="AK934" t="s">
        <v>13793</v>
      </c>
      <c r="AL934" t="s">
        <v>13794</v>
      </c>
      <c r="AM934" t="s">
        <v>13795</v>
      </c>
    </row>
    <row r="935" spans="1:39">
      <c r="A935" t="s">
        <v>8883</v>
      </c>
      <c r="B935" t="s">
        <v>13785</v>
      </c>
      <c r="C935" t="s">
        <v>41</v>
      </c>
      <c r="D935" t="s">
        <v>13451</v>
      </c>
      <c r="E935" t="s">
        <v>43</v>
      </c>
      <c r="F935" t="s">
        <v>6471</v>
      </c>
      <c r="G935" t="s">
        <v>13796</v>
      </c>
      <c r="H935" t="s">
        <v>13797</v>
      </c>
      <c r="I935" t="s">
        <v>1011</v>
      </c>
      <c r="J935" t="s">
        <v>6517</v>
      </c>
      <c r="K935" t="s">
        <v>6495</v>
      </c>
      <c r="L935" t="s">
        <v>50</v>
      </c>
      <c r="M935" t="s">
        <v>13788</v>
      </c>
      <c r="N935" t="s">
        <v>50</v>
      </c>
      <c r="O935" t="s">
        <v>8200</v>
      </c>
      <c r="P935" t="s">
        <v>8889</v>
      </c>
      <c r="Q935" t="s">
        <v>54</v>
      </c>
      <c r="R935" t="s">
        <v>122</v>
      </c>
      <c r="S935" t="s">
        <v>122</v>
      </c>
      <c r="T935" t="s">
        <v>845</v>
      </c>
      <c r="U935" t="s">
        <v>8890</v>
      </c>
      <c r="V935" t="s">
        <v>8891</v>
      </c>
      <c r="W935" t="s">
        <v>10075</v>
      </c>
      <c r="X935" t="s">
        <v>434</v>
      </c>
      <c r="Y935" t="s">
        <v>149</v>
      </c>
      <c r="Z935" t="s">
        <v>61</v>
      </c>
      <c r="AA935" t="s">
        <v>8893</v>
      </c>
      <c r="AB935" t="s">
        <v>13798</v>
      </c>
      <c r="AC935" t="s">
        <v>8894</v>
      </c>
      <c r="AD935" t="s">
        <v>8895</v>
      </c>
      <c r="AE935" t="s">
        <v>13799</v>
      </c>
      <c r="AF935" t="s">
        <v>8949</v>
      </c>
      <c r="AG935" t="s">
        <v>10078</v>
      </c>
      <c r="AH935" t="s">
        <v>13800</v>
      </c>
      <c r="AI935" t="s">
        <v>13801</v>
      </c>
      <c r="AJ935" t="s">
        <v>13802</v>
      </c>
      <c r="AK935" t="s">
        <v>13803</v>
      </c>
      <c r="AL935" t="s">
        <v>13804</v>
      </c>
      <c r="AM935" t="s">
        <v>13805</v>
      </c>
    </row>
    <row r="936" spans="1:39">
      <c r="A936" t="s">
        <v>13806</v>
      </c>
      <c r="B936" t="s">
        <v>13785</v>
      </c>
      <c r="C936" t="s">
        <v>41</v>
      </c>
      <c r="D936" t="s">
        <v>13451</v>
      </c>
      <c r="E936" t="s">
        <v>43</v>
      </c>
      <c r="F936" t="s">
        <v>6471</v>
      </c>
      <c r="G936" t="s">
        <v>13807</v>
      </c>
      <c r="H936" t="s">
        <v>13808</v>
      </c>
      <c r="I936" t="s">
        <v>10361</v>
      </c>
      <c r="J936" t="s">
        <v>10362</v>
      </c>
      <c r="K936" t="s">
        <v>6495</v>
      </c>
      <c r="L936" t="s">
        <v>50</v>
      </c>
      <c r="M936" t="s">
        <v>13788</v>
      </c>
      <c r="N936" t="s">
        <v>50</v>
      </c>
      <c r="O936" t="s">
        <v>8012</v>
      </c>
      <c r="P936" t="s">
        <v>13809</v>
      </c>
      <c r="Q936" t="s">
        <v>54</v>
      </c>
      <c r="R936" t="s">
        <v>54</v>
      </c>
      <c r="S936" t="s">
        <v>54</v>
      </c>
      <c r="T936" t="s">
        <v>3166</v>
      </c>
      <c r="U936" t="s">
        <v>13810</v>
      </c>
      <c r="V936" t="s">
        <v>13811</v>
      </c>
      <c r="X936" t="s">
        <v>13812</v>
      </c>
      <c r="Y936" t="s">
        <v>171</v>
      </c>
      <c r="Z936" t="s">
        <v>61</v>
      </c>
      <c r="AA936" t="s">
        <v>13813</v>
      </c>
      <c r="AB936" t="s">
        <v>13814</v>
      </c>
      <c r="AC936" t="s">
        <v>13815</v>
      </c>
      <c r="AD936" t="s">
        <v>13816</v>
      </c>
      <c r="AE936" t="s">
        <v>13817</v>
      </c>
      <c r="AF936" t="s">
        <v>13818</v>
      </c>
      <c r="AG936" t="s">
        <v>13815</v>
      </c>
      <c r="AH936" t="s">
        <v>13819</v>
      </c>
      <c r="AI936" t="s">
        <v>13820</v>
      </c>
      <c r="AJ936" t="s">
        <v>13821</v>
      </c>
      <c r="AK936" t="s">
        <v>13822</v>
      </c>
      <c r="AL936" t="s">
        <v>13823</v>
      </c>
      <c r="AM936" t="s">
        <v>13824</v>
      </c>
    </row>
    <row r="937" spans="1:39">
      <c r="A937" t="s">
        <v>2788</v>
      </c>
      <c r="B937" t="s">
        <v>13785</v>
      </c>
      <c r="C937" t="s">
        <v>41</v>
      </c>
      <c r="D937" t="s">
        <v>13451</v>
      </c>
      <c r="E937" t="s">
        <v>43</v>
      </c>
      <c r="F937" t="s">
        <v>6471</v>
      </c>
      <c r="G937" t="s">
        <v>13825</v>
      </c>
      <c r="H937" t="s">
        <v>13826</v>
      </c>
      <c r="I937" t="s">
        <v>10361</v>
      </c>
      <c r="J937" t="s">
        <v>10362</v>
      </c>
      <c r="K937" t="s">
        <v>6495</v>
      </c>
      <c r="L937" t="s">
        <v>50</v>
      </c>
      <c r="M937" t="s">
        <v>13788</v>
      </c>
      <c r="N937" t="s">
        <v>50</v>
      </c>
      <c r="O937" t="s">
        <v>8012</v>
      </c>
      <c r="P937" t="s">
        <v>2792</v>
      </c>
      <c r="Q937" t="s">
        <v>54</v>
      </c>
      <c r="R937" t="s">
        <v>54</v>
      </c>
      <c r="S937" t="s">
        <v>54</v>
      </c>
      <c r="T937" t="s">
        <v>167</v>
      </c>
      <c r="U937" t="s">
        <v>2793</v>
      </c>
      <c r="V937" t="s">
        <v>13827</v>
      </c>
      <c r="W937" t="s">
        <v>2795</v>
      </c>
      <c r="X937" t="s">
        <v>1709</v>
      </c>
      <c r="Y937" t="s">
        <v>1710</v>
      </c>
      <c r="Z937" t="s">
        <v>61</v>
      </c>
      <c r="AA937" t="s">
        <v>2796</v>
      </c>
      <c r="AB937" t="s">
        <v>1432</v>
      </c>
      <c r="AC937" t="s">
        <v>2797</v>
      </c>
      <c r="AD937" t="s">
        <v>2798</v>
      </c>
      <c r="AE937" t="s">
        <v>2799</v>
      </c>
      <c r="AF937" t="s">
        <v>2118</v>
      </c>
      <c r="AG937" t="s">
        <v>2800</v>
      </c>
      <c r="AH937" t="s">
        <v>2801</v>
      </c>
      <c r="AI937" t="s">
        <v>13828</v>
      </c>
      <c r="AJ937" t="s">
        <v>13829</v>
      </c>
      <c r="AK937" t="s">
        <v>13830</v>
      </c>
      <c r="AL937" t="s">
        <v>13831</v>
      </c>
      <c r="AM937" t="s">
        <v>13832</v>
      </c>
    </row>
    <row r="938" spans="1:39">
      <c r="A938" t="s">
        <v>7921</v>
      </c>
      <c r="B938" t="s">
        <v>13833</v>
      </c>
      <c r="C938" t="s">
        <v>41</v>
      </c>
      <c r="D938" t="s">
        <v>13451</v>
      </c>
      <c r="E938" t="s">
        <v>43</v>
      </c>
      <c r="F938" t="s">
        <v>6471</v>
      </c>
      <c r="G938" t="s">
        <v>13834</v>
      </c>
      <c r="H938" t="s">
        <v>13835</v>
      </c>
      <c r="I938" t="s">
        <v>10123</v>
      </c>
      <c r="J938" t="s">
        <v>13836</v>
      </c>
      <c r="K938" t="s">
        <v>6495</v>
      </c>
      <c r="L938" t="s">
        <v>50</v>
      </c>
      <c r="M938" t="s">
        <v>13837</v>
      </c>
      <c r="N938" t="s">
        <v>50</v>
      </c>
      <c r="O938" t="s">
        <v>8270</v>
      </c>
      <c r="P938" t="s">
        <v>13838</v>
      </c>
      <c r="Q938" t="s">
        <v>54</v>
      </c>
      <c r="R938" t="s">
        <v>122</v>
      </c>
      <c r="S938" t="s">
        <v>54</v>
      </c>
      <c r="T938" t="s">
        <v>973</v>
      </c>
      <c r="U938" t="s">
        <v>7928</v>
      </c>
      <c r="V938" t="s">
        <v>13839</v>
      </c>
      <c r="W938" t="s">
        <v>57</v>
      </c>
      <c r="X938" t="s">
        <v>256</v>
      </c>
      <c r="Y938" t="s">
        <v>149</v>
      </c>
      <c r="Z938" t="s">
        <v>61</v>
      </c>
      <c r="AA938" t="s">
        <v>7931</v>
      </c>
      <c r="AB938" t="s">
        <v>7932</v>
      </c>
      <c r="AC938" t="s">
        <v>7933</v>
      </c>
      <c r="AD938" t="s">
        <v>7934</v>
      </c>
      <c r="AE938" t="s">
        <v>13840</v>
      </c>
      <c r="AF938" t="s">
        <v>177</v>
      </c>
      <c r="AG938" t="s">
        <v>7936</v>
      </c>
      <c r="AH938" t="s">
        <v>13841</v>
      </c>
      <c r="AI938" t="s">
        <v>13842</v>
      </c>
      <c r="AJ938" t="s">
        <v>13843</v>
      </c>
      <c r="AK938" t="s">
        <v>13844</v>
      </c>
      <c r="AL938" t="s">
        <v>13845</v>
      </c>
      <c r="AM938" t="s">
        <v>13846</v>
      </c>
    </row>
    <row r="939" spans="1:39">
      <c r="A939" t="s">
        <v>1007</v>
      </c>
      <c r="B939" t="s">
        <v>13847</v>
      </c>
      <c r="C939" t="s">
        <v>41</v>
      </c>
      <c r="D939" t="s">
        <v>13451</v>
      </c>
      <c r="E939" t="s">
        <v>43</v>
      </c>
      <c r="F939" t="s">
        <v>6471</v>
      </c>
      <c r="G939" t="s">
        <v>13848</v>
      </c>
      <c r="H939" t="s">
        <v>13849</v>
      </c>
      <c r="I939" t="s">
        <v>10123</v>
      </c>
      <c r="J939" t="s">
        <v>13836</v>
      </c>
      <c r="K939" t="s">
        <v>6495</v>
      </c>
      <c r="L939" t="s">
        <v>50</v>
      </c>
      <c r="M939" t="s">
        <v>13837</v>
      </c>
      <c r="N939" t="s">
        <v>50</v>
      </c>
      <c r="O939" t="s">
        <v>13850</v>
      </c>
      <c r="P939" t="s">
        <v>1012</v>
      </c>
      <c r="Q939" t="s">
        <v>54</v>
      </c>
      <c r="R939" t="s">
        <v>54</v>
      </c>
      <c r="S939" t="s">
        <v>54</v>
      </c>
      <c r="T939" t="s">
        <v>13851</v>
      </c>
      <c r="U939" t="s">
        <v>1014</v>
      </c>
      <c r="V939" t="s">
        <v>278</v>
      </c>
      <c r="X939" t="s">
        <v>1016</v>
      </c>
      <c r="Y939" t="s">
        <v>278</v>
      </c>
      <c r="Z939" t="s">
        <v>13852</v>
      </c>
      <c r="AA939" t="s">
        <v>1017</v>
      </c>
      <c r="AB939" t="s">
        <v>1018</v>
      </c>
      <c r="AC939" t="s">
        <v>1019</v>
      </c>
      <c r="AD939" t="s">
        <v>1020</v>
      </c>
      <c r="AE939" t="s">
        <v>13853</v>
      </c>
      <c r="AF939" t="s">
        <v>13854</v>
      </c>
      <c r="AG939" t="s">
        <v>1019</v>
      </c>
      <c r="AH939" t="s">
        <v>13855</v>
      </c>
      <c r="AI939" t="s">
        <v>11853</v>
      </c>
      <c r="AJ939" t="s">
        <v>13856</v>
      </c>
      <c r="AK939" t="s">
        <v>13857</v>
      </c>
      <c r="AL939" t="s">
        <v>13858</v>
      </c>
      <c r="AM939" t="s">
        <v>13859</v>
      </c>
    </row>
    <row r="940" spans="1:39">
      <c r="A940" t="s">
        <v>13860</v>
      </c>
      <c r="B940" t="s">
        <v>13861</v>
      </c>
      <c r="C940" t="s">
        <v>41</v>
      </c>
      <c r="D940" t="s">
        <v>13451</v>
      </c>
      <c r="E940" t="s">
        <v>43</v>
      </c>
      <c r="F940" t="s">
        <v>6471</v>
      </c>
      <c r="G940" t="s">
        <v>13862</v>
      </c>
      <c r="H940" t="s">
        <v>13863</v>
      </c>
      <c r="I940" t="s">
        <v>10361</v>
      </c>
      <c r="J940" t="s">
        <v>10362</v>
      </c>
      <c r="K940" t="s">
        <v>6495</v>
      </c>
      <c r="L940" t="s">
        <v>50</v>
      </c>
      <c r="M940" t="s">
        <v>13837</v>
      </c>
      <c r="N940" t="s">
        <v>50</v>
      </c>
      <c r="O940" t="s">
        <v>13864</v>
      </c>
      <c r="P940" t="s">
        <v>13865</v>
      </c>
      <c r="Q940" t="s">
        <v>54</v>
      </c>
      <c r="R940" t="s">
        <v>54</v>
      </c>
      <c r="S940" t="s">
        <v>54</v>
      </c>
      <c r="T940" t="s">
        <v>206</v>
      </c>
      <c r="U940" t="s">
        <v>13866</v>
      </c>
      <c r="V940" t="s">
        <v>13867</v>
      </c>
      <c r="X940" t="s">
        <v>6991</v>
      </c>
      <c r="Y940" t="s">
        <v>149</v>
      </c>
      <c r="Z940" t="s">
        <v>61</v>
      </c>
      <c r="AA940" t="s">
        <v>13868</v>
      </c>
      <c r="AB940" t="s">
        <v>13869</v>
      </c>
      <c r="AC940" t="s">
        <v>13870</v>
      </c>
      <c r="AD940" t="s">
        <v>13871</v>
      </c>
      <c r="AE940" t="s">
        <v>13872</v>
      </c>
      <c r="AF940" t="s">
        <v>403</v>
      </c>
      <c r="AG940" t="s">
        <v>13870</v>
      </c>
      <c r="AH940" t="s">
        <v>13873</v>
      </c>
      <c r="AI940" t="s">
        <v>13874</v>
      </c>
      <c r="AJ940" t="s">
        <v>13875</v>
      </c>
      <c r="AK940" t="s">
        <v>13876</v>
      </c>
      <c r="AL940" t="s">
        <v>13877</v>
      </c>
      <c r="AM940" t="s">
        <v>13878</v>
      </c>
    </row>
    <row r="941" spans="1:39">
      <c r="A941" t="s">
        <v>1510</v>
      </c>
      <c r="B941" t="s">
        <v>13879</v>
      </c>
      <c r="C941" t="s">
        <v>41</v>
      </c>
      <c r="D941" t="s">
        <v>13451</v>
      </c>
      <c r="E941" t="s">
        <v>43</v>
      </c>
      <c r="F941" t="s">
        <v>6471</v>
      </c>
      <c r="G941" t="s">
        <v>13880</v>
      </c>
      <c r="H941" t="s">
        <v>13881</v>
      </c>
      <c r="I941" t="s">
        <v>970</v>
      </c>
      <c r="J941" t="s">
        <v>13772</v>
      </c>
      <c r="K941" t="s">
        <v>6495</v>
      </c>
      <c r="L941" t="s">
        <v>50</v>
      </c>
      <c r="M941" t="s">
        <v>13837</v>
      </c>
      <c r="N941" t="s">
        <v>50</v>
      </c>
      <c r="O941" t="s">
        <v>8288</v>
      </c>
      <c r="P941" t="s">
        <v>1515</v>
      </c>
      <c r="Q941" t="s">
        <v>54</v>
      </c>
      <c r="R941" t="s">
        <v>54</v>
      </c>
      <c r="S941" t="s">
        <v>54</v>
      </c>
      <c r="T941" t="s">
        <v>1516</v>
      </c>
      <c r="U941" t="s">
        <v>1517</v>
      </c>
      <c r="V941" t="s">
        <v>1518</v>
      </c>
      <c r="X941" t="s">
        <v>1519</v>
      </c>
      <c r="Y941" t="s">
        <v>298</v>
      </c>
      <c r="Z941" t="s">
        <v>61</v>
      </c>
      <c r="AA941" t="s">
        <v>1520</v>
      </c>
      <c r="AB941" t="s">
        <v>502</v>
      </c>
      <c r="AC941" t="s">
        <v>1521</v>
      </c>
      <c r="AD941" t="s">
        <v>1522</v>
      </c>
      <c r="AE941" t="s">
        <v>13882</v>
      </c>
      <c r="AF941" t="s">
        <v>2296</v>
      </c>
      <c r="AG941" t="s">
        <v>1521</v>
      </c>
      <c r="AH941" t="s">
        <v>13883</v>
      </c>
      <c r="AI941" t="s">
        <v>13884</v>
      </c>
      <c r="AJ941" t="s">
        <v>13885</v>
      </c>
      <c r="AK941" t="s">
        <v>13886</v>
      </c>
      <c r="AL941" t="s">
        <v>13887</v>
      </c>
      <c r="AM941" t="s">
        <v>13888</v>
      </c>
    </row>
    <row r="942" spans="1:39">
      <c r="A942" t="s">
        <v>13889</v>
      </c>
      <c r="B942" t="s">
        <v>13890</v>
      </c>
      <c r="C942" t="s">
        <v>41</v>
      </c>
      <c r="D942" t="s">
        <v>13451</v>
      </c>
      <c r="E942" t="s">
        <v>43</v>
      </c>
      <c r="F942" t="s">
        <v>6471</v>
      </c>
      <c r="G942" t="s">
        <v>13891</v>
      </c>
      <c r="H942" t="s">
        <v>13892</v>
      </c>
      <c r="I942" t="s">
        <v>13893</v>
      </c>
      <c r="J942" t="s">
        <v>8422</v>
      </c>
      <c r="K942" t="s">
        <v>6476</v>
      </c>
      <c r="L942" t="s">
        <v>2886</v>
      </c>
      <c r="M942" t="s">
        <v>13894</v>
      </c>
      <c r="N942" t="s">
        <v>50</v>
      </c>
      <c r="O942" t="s">
        <v>6443</v>
      </c>
      <c r="P942" t="s">
        <v>13895</v>
      </c>
      <c r="Q942" t="s">
        <v>54</v>
      </c>
      <c r="R942" t="s">
        <v>54</v>
      </c>
      <c r="S942" t="s">
        <v>54</v>
      </c>
      <c r="T942" t="s">
        <v>78</v>
      </c>
      <c r="U942" t="s">
        <v>1334</v>
      </c>
      <c r="V942" t="s">
        <v>13896</v>
      </c>
      <c r="X942" t="s">
        <v>13897</v>
      </c>
      <c r="Y942" t="s">
        <v>5653</v>
      </c>
      <c r="Z942" t="s">
        <v>61</v>
      </c>
      <c r="AA942" t="s">
        <v>13898</v>
      </c>
      <c r="AB942" t="s">
        <v>403</v>
      </c>
      <c r="AC942" t="s">
        <v>13899</v>
      </c>
      <c r="AD942" t="s">
        <v>13900</v>
      </c>
      <c r="AE942" t="s">
        <v>8057</v>
      </c>
      <c r="AF942" t="s">
        <v>177</v>
      </c>
      <c r="AG942" t="s">
        <v>13901</v>
      </c>
      <c r="AH942" t="s">
        <v>13902</v>
      </c>
      <c r="AI942" t="s">
        <v>13903</v>
      </c>
      <c r="AJ942" t="s">
        <v>13904</v>
      </c>
      <c r="AK942" t="s">
        <v>13905</v>
      </c>
      <c r="AL942" t="s">
        <v>13906</v>
      </c>
      <c r="AM942" t="s">
        <v>13907</v>
      </c>
    </row>
    <row r="943" spans="1:39">
      <c r="A943" t="s">
        <v>1326</v>
      </c>
      <c r="B943" t="s">
        <v>13908</v>
      </c>
      <c r="C943" t="s">
        <v>41</v>
      </c>
      <c r="D943" t="s">
        <v>13451</v>
      </c>
      <c r="E943" t="s">
        <v>43</v>
      </c>
      <c r="F943" t="s">
        <v>6471</v>
      </c>
      <c r="G943" t="s">
        <v>13909</v>
      </c>
      <c r="H943" t="s">
        <v>13910</v>
      </c>
      <c r="I943" t="s">
        <v>13893</v>
      </c>
      <c r="J943" t="s">
        <v>8422</v>
      </c>
      <c r="K943" t="s">
        <v>6476</v>
      </c>
      <c r="L943" t="s">
        <v>2886</v>
      </c>
      <c r="M943" t="s">
        <v>13894</v>
      </c>
      <c r="N943" t="s">
        <v>50</v>
      </c>
      <c r="O943" t="s">
        <v>6443</v>
      </c>
      <c r="P943" t="s">
        <v>1332</v>
      </c>
      <c r="Q943" t="s">
        <v>54</v>
      </c>
      <c r="R943" t="s">
        <v>54</v>
      </c>
      <c r="S943" t="s">
        <v>54</v>
      </c>
      <c r="T943" t="s">
        <v>5419</v>
      </c>
      <c r="U943" t="s">
        <v>13911</v>
      </c>
      <c r="V943" t="s">
        <v>1335</v>
      </c>
      <c r="W943" t="s">
        <v>57</v>
      </c>
      <c r="X943" t="s">
        <v>1336</v>
      </c>
      <c r="Y943" t="s">
        <v>103</v>
      </c>
      <c r="Z943" t="s">
        <v>61</v>
      </c>
      <c r="AA943" t="s">
        <v>1337</v>
      </c>
      <c r="AB943" t="s">
        <v>1338</v>
      </c>
      <c r="AC943" t="s">
        <v>1339</v>
      </c>
      <c r="AD943" t="s">
        <v>8056</v>
      </c>
      <c r="AE943" t="s">
        <v>13912</v>
      </c>
      <c r="AF943" t="s">
        <v>1950</v>
      </c>
      <c r="AG943" t="s">
        <v>8058</v>
      </c>
      <c r="AH943" t="s">
        <v>8059</v>
      </c>
      <c r="AI943" t="s">
        <v>6833</v>
      </c>
      <c r="AJ943" t="s">
        <v>13913</v>
      </c>
      <c r="AK943" t="s">
        <v>13914</v>
      </c>
      <c r="AL943" t="s">
        <v>13915</v>
      </c>
      <c r="AM943" t="s">
        <v>13916</v>
      </c>
    </row>
    <row r="944" spans="1:39">
      <c r="A944" t="s">
        <v>13917</v>
      </c>
      <c r="B944" t="s">
        <v>13890</v>
      </c>
      <c r="C944" t="s">
        <v>41</v>
      </c>
      <c r="D944" t="s">
        <v>13451</v>
      </c>
      <c r="E944" t="s">
        <v>43</v>
      </c>
      <c r="F944" t="s">
        <v>6471</v>
      </c>
      <c r="G944" t="s">
        <v>13918</v>
      </c>
      <c r="H944" t="s">
        <v>13919</v>
      </c>
      <c r="I944" t="s">
        <v>13893</v>
      </c>
      <c r="J944" t="s">
        <v>8422</v>
      </c>
      <c r="K944" t="s">
        <v>6476</v>
      </c>
      <c r="L944" t="s">
        <v>2886</v>
      </c>
      <c r="M944" t="s">
        <v>13894</v>
      </c>
      <c r="N944" t="s">
        <v>50</v>
      </c>
      <c r="O944" t="s">
        <v>13920</v>
      </c>
      <c r="P944" t="s">
        <v>13921</v>
      </c>
      <c r="Q944" t="s">
        <v>54</v>
      </c>
      <c r="R944" t="s">
        <v>54</v>
      </c>
      <c r="S944" t="s">
        <v>54</v>
      </c>
      <c r="T944" t="s">
        <v>3299</v>
      </c>
      <c r="U944" t="s">
        <v>5599</v>
      </c>
      <c r="V944" t="s">
        <v>13922</v>
      </c>
      <c r="X944" t="s">
        <v>7601</v>
      </c>
      <c r="Y944" t="s">
        <v>103</v>
      </c>
      <c r="Z944" t="s">
        <v>61</v>
      </c>
      <c r="AA944" t="s">
        <v>13923</v>
      </c>
      <c r="AB944" t="s">
        <v>403</v>
      </c>
      <c r="AC944" t="s">
        <v>13924</v>
      </c>
      <c r="AD944" t="s">
        <v>13925</v>
      </c>
      <c r="AE944" t="s">
        <v>5605</v>
      </c>
      <c r="AF944" t="s">
        <v>63</v>
      </c>
      <c r="AG944" t="s">
        <v>13924</v>
      </c>
      <c r="AH944" t="s">
        <v>13926</v>
      </c>
      <c r="AI944" t="s">
        <v>13733</v>
      </c>
      <c r="AJ944" t="s">
        <v>13927</v>
      </c>
      <c r="AK944" t="s">
        <v>13928</v>
      </c>
      <c r="AL944" t="s">
        <v>13929</v>
      </c>
      <c r="AM944" t="s">
        <v>13930</v>
      </c>
    </row>
    <row r="945" spans="1:39">
      <c r="A945" t="s">
        <v>5591</v>
      </c>
      <c r="B945" t="s">
        <v>13931</v>
      </c>
      <c r="C945" t="s">
        <v>41</v>
      </c>
      <c r="D945" t="s">
        <v>13451</v>
      </c>
      <c r="E945" t="s">
        <v>43</v>
      </c>
      <c r="F945" t="s">
        <v>6471</v>
      </c>
      <c r="G945" t="s">
        <v>13932</v>
      </c>
      <c r="H945" t="s">
        <v>13933</v>
      </c>
      <c r="I945" t="s">
        <v>13893</v>
      </c>
      <c r="J945" t="s">
        <v>8422</v>
      </c>
      <c r="K945" t="s">
        <v>6476</v>
      </c>
      <c r="L945" t="s">
        <v>2886</v>
      </c>
      <c r="M945" t="s">
        <v>13934</v>
      </c>
      <c r="N945" t="s">
        <v>50</v>
      </c>
      <c r="O945" t="s">
        <v>6443</v>
      </c>
      <c r="P945" t="s">
        <v>5598</v>
      </c>
      <c r="Q945" t="s">
        <v>54</v>
      </c>
      <c r="R945" t="s">
        <v>54</v>
      </c>
      <c r="S945" t="s">
        <v>54</v>
      </c>
      <c r="T945" t="s">
        <v>206</v>
      </c>
      <c r="U945" t="s">
        <v>462</v>
      </c>
      <c r="V945" t="s">
        <v>5600</v>
      </c>
      <c r="X945" t="s">
        <v>5601</v>
      </c>
      <c r="Y945" t="s">
        <v>149</v>
      </c>
      <c r="Z945" t="s">
        <v>61</v>
      </c>
      <c r="AA945" t="s">
        <v>5602</v>
      </c>
      <c r="AB945" t="s">
        <v>84</v>
      </c>
      <c r="AC945" t="s">
        <v>5603</v>
      </c>
      <c r="AD945" t="s">
        <v>5604</v>
      </c>
      <c r="AE945" t="s">
        <v>470</v>
      </c>
      <c r="AF945" t="s">
        <v>13935</v>
      </c>
      <c r="AG945" t="s">
        <v>13936</v>
      </c>
      <c r="AH945" t="s">
        <v>5607</v>
      </c>
      <c r="AI945" t="s">
        <v>13937</v>
      </c>
      <c r="AJ945" t="s">
        <v>13938</v>
      </c>
      <c r="AK945" t="s">
        <v>13939</v>
      </c>
      <c r="AL945" t="s">
        <v>13940</v>
      </c>
      <c r="AM945" t="s">
        <v>13941</v>
      </c>
    </row>
    <row r="946" spans="1:39">
      <c r="A946" t="s">
        <v>456</v>
      </c>
      <c r="B946" t="s">
        <v>13942</v>
      </c>
      <c r="C946" t="s">
        <v>41</v>
      </c>
      <c r="D946" t="s">
        <v>13451</v>
      </c>
      <c r="E946" t="s">
        <v>43</v>
      </c>
      <c r="F946" t="s">
        <v>6471</v>
      </c>
      <c r="G946" t="s">
        <v>13943</v>
      </c>
      <c r="H946" t="s">
        <v>13944</v>
      </c>
      <c r="I946" t="s">
        <v>13893</v>
      </c>
      <c r="J946" t="s">
        <v>8422</v>
      </c>
      <c r="K946" t="s">
        <v>6476</v>
      </c>
      <c r="L946" t="s">
        <v>2886</v>
      </c>
      <c r="M946" t="s">
        <v>13934</v>
      </c>
      <c r="N946" t="s">
        <v>50</v>
      </c>
      <c r="O946" t="s">
        <v>6443</v>
      </c>
      <c r="P946" t="s">
        <v>460</v>
      </c>
      <c r="Q946" t="s">
        <v>54</v>
      </c>
      <c r="R946" t="s">
        <v>54</v>
      </c>
      <c r="S946" t="s">
        <v>54</v>
      </c>
      <c r="T946" t="s">
        <v>461</v>
      </c>
      <c r="U946" t="s">
        <v>13945</v>
      </c>
      <c r="V946" t="s">
        <v>463</v>
      </c>
      <c r="W946" t="s">
        <v>464</v>
      </c>
      <c r="X946" t="s">
        <v>465</v>
      </c>
      <c r="Y946" t="s">
        <v>171</v>
      </c>
      <c r="Z946" t="s">
        <v>61</v>
      </c>
      <c r="AA946" t="s">
        <v>466</v>
      </c>
      <c r="AB946" t="s">
        <v>467</v>
      </c>
      <c r="AC946" t="s">
        <v>468</v>
      </c>
      <c r="AD946" t="s">
        <v>469</v>
      </c>
      <c r="AE946" t="s">
        <v>13946</v>
      </c>
      <c r="AF946" t="s">
        <v>177</v>
      </c>
      <c r="AG946" t="s">
        <v>472</v>
      </c>
      <c r="AH946" t="s">
        <v>473</v>
      </c>
      <c r="AI946" t="s">
        <v>13937</v>
      </c>
      <c r="AJ946" t="s">
        <v>13947</v>
      </c>
      <c r="AK946" t="s">
        <v>13948</v>
      </c>
      <c r="AL946" t="s">
        <v>13949</v>
      </c>
      <c r="AM946" t="s">
        <v>13950</v>
      </c>
    </row>
    <row r="947" spans="1:39">
      <c r="A947" t="s">
        <v>13951</v>
      </c>
      <c r="B947" t="s">
        <v>13952</v>
      </c>
      <c r="C947" t="s">
        <v>41</v>
      </c>
      <c r="D947" t="s">
        <v>13451</v>
      </c>
      <c r="E947" t="s">
        <v>43</v>
      </c>
      <c r="F947" t="s">
        <v>6471</v>
      </c>
      <c r="G947" t="s">
        <v>13953</v>
      </c>
      <c r="H947" t="s">
        <v>13954</v>
      </c>
      <c r="I947" t="s">
        <v>13955</v>
      </c>
      <c r="J947" t="s">
        <v>1888</v>
      </c>
      <c r="K947" t="s">
        <v>6476</v>
      </c>
      <c r="L947" t="s">
        <v>2886</v>
      </c>
      <c r="M947" t="s">
        <v>13934</v>
      </c>
      <c r="N947" t="s">
        <v>50</v>
      </c>
      <c r="O947" t="s">
        <v>6443</v>
      </c>
      <c r="P947" t="s">
        <v>13956</v>
      </c>
      <c r="Q947" t="s">
        <v>54</v>
      </c>
      <c r="R947" t="s">
        <v>54</v>
      </c>
      <c r="S947" t="s">
        <v>54</v>
      </c>
      <c r="T947" t="s">
        <v>13957</v>
      </c>
      <c r="U947" t="s">
        <v>13958</v>
      </c>
      <c r="V947" t="s">
        <v>13959</v>
      </c>
      <c r="W947" t="s">
        <v>7335</v>
      </c>
      <c r="X947" t="s">
        <v>4214</v>
      </c>
      <c r="Y947" t="s">
        <v>103</v>
      </c>
      <c r="Z947" t="s">
        <v>61</v>
      </c>
      <c r="AA947" t="s">
        <v>13960</v>
      </c>
      <c r="AB947" t="s">
        <v>2015</v>
      </c>
      <c r="AC947" t="s">
        <v>13961</v>
      </c>
      <c r="AD947" t="s">
        <v>13962</v>
      </c>
      <c r="AE947" t="s">
        <v>13963</v>
      </c>
      <c r="AF947" t="s">
        <v>13964</v>
      </c>
      <c r="AG947" t="s">
        <v>13965</v>
      </c>
      <c r="AH947" t="s">
        <v>13966</v>
      </c>
      <c r="AI947" t="s">
        <v>13967</v>
      </c>
      <c r="AJ947" t="s">
        <v>13968</v>
      </c>
      <c r="AK947" t="s">
        <v>13969</v>
      </c>
      <c r="AL947" t="s">
        <v>13970</v>
      </c>
      <c r="AM947" t="s">
        <v>13971</v>
      </c>
    </row>
    <row r="948" spans="1:39">
      <c r="A948" t="s">
        <v>569</v>
      </c>
      <c r="B948" t="s">
        <v>13931</v>
      </c>
      <c r="C948" t="s">
        <v>41</v>
      </c>
      <c r="D948" t="s">
        <v>13451</v>
      </c>
      <c r="E948" t="s">
        <v>43</v>
      </c>
      <c r="F948" t="s">
        <v>6471</v>
      </c>
      <c r="G948" t="s">
        <v>13972</v>
      </c>
      <c r="H948" t="s">
        <v>13973</v>
      </c>
      <c r="I948" t="s">
        <v>13893</v>
      </c>
      <c r="J948" t="s">
        <v>8422</v>
      </c>
      <c r="K948" t="s">
        <v>6476</v>
      </c>
      <c r="L948" t="s">
        <v>2886</v>
      </c>
      <c r="M948" t="s">
        <v>13934</v>
      </c>
      <c r="N948" t="s">
        <v>50</v>
      </c>
      <c r="O948" t="s">
        <v>13690</v>
      </c>
      <c r="P948" t="s">
        <v>575</v>
      </c>
      <c r="Q948" t="s">
        <v>54</v>
      </c>
      <c r="R948" t="s">
        <v>122</v>
      </c>
      <c r="S948" t="s">
        <v>54</v>
      </c>
      <c r="T948" t="s">
        <v>1278</v>
      </c>
      <c r="U948" t="s">
        <v>13974</v>
      </c>
      <c r="V948" t="s">
        <v>4293</v>
      </c>
      <c r="X948" t="s">
        <v>465</v>
      </c>
      <c r="Y948" t="s">
        <v>171</v>
      </c>
      <c r="Z948" t="s">
        <v>61</v>
      </c>
      <c r="AA948" t="s">
        <v>579</v>
      </c>
      <c r="AB948" t="s">
        <v>13975</v>
      </c>
      <c r="AC948" t="s">
        <v>581</v>
      </c>
      <c r="AD948" t="s">
        <v>13126</v>
      </c>
      <c r="AE948" t="s">
        <v>13976</v>
      </c>
      <c r="AF948" t="s">
        <v>1950</v>
      </c>
      <c r="AG948" t="s">
        <v>13977</v>
      </c>
      <c r="AH948" t="s">
        <v>13978</v>
      </c>
      <c r="AI948" t="s">
        <v>13979</v>
      </c>
      <c r="AJ948" t="s">
        <v>13980</v>
      </c>
      <c r="AK948" t="s">
        <v>13981</v>
      </c>
      <c r="AL948" t="s">
        <v>13982</v>
      </c>
      <c r="AM948" t="s">
        <v>13983</v>
      </c>
    </row>
    <row r="949" spans="1:39">
      <c r="A949" t="s">
        <v>13984</v>
      </c>
      <c r="B949" t="s">
        <v>13985</v>
      </c>
      <c r="C949" t="s">
        <v>41</v>
      </c>
      <c r="D949" t="s">
        <v>13451</v>
      </c>
      <c r="E949" t="s">
        <v>43</v>
      </c>
      <c r="F949" t="s">
        <v>6471</v>
      </c>
      <c r="G949" t="s">
        <v>13986</v>
      </c>
      <c r="H949" t="s">
        <v>13987</v>
      </c>
      <c r="I949" t="s">
        <v>13893</v>
      </c>
      <c r="J949" t="s">
        <v>8422</v>
      </c>
      <c r="K949" t="s">
        <v>6476</v>
      </c>
      <c r="L949" t="s">
        <v>2886</v>
      </c>
      <c r="M949" t="s">
        <v>13988</v>
      </c>
      <c r="N949" t="s">
        <v>50</v>
      </c>
      <c r="O949" t="s">
        <v>13989</v>
      </c>
      <c r="P949" t="s">
        <v>13990</v>
      </c>
      <c r="Q949" t="s">
        <v>54</v>
      </c>
      <c r="R949" t="s">
        <v>54</v>
      </c>
      <c r="S949" t="s">
        <v>54</v>
      </c>
      <c r="T949" t="s">
        <v>78</v>
      </c>
      <c r="U949" t="s">
        <v>13991</v>
      </c>
      <c r="V949" t="s">
        <v>13992</v>
      </c>
      <c r="X949" t="s">
        <v>4340</v>
      </c>
      <c r="Y949" t="s">
        <v>149</v>
      </c>
      <c r="Z949" t="s">
        <v>61</v>
      </c>
      <c r="AA949" t="s">
        <v>13993</v>
      </c>
      <c r="AB949" t="s">
        <v>63</v>
      </c>
      <c r="AC949" t="s">
        <v>13994</v>
      </c>
      <c r="AD949" t="s">
        <v>13995</v>
      </c>
      <c r="AE949" t="s">
        <v>13996</v>
      </c>
      <c r="AF949" t="s">
        <v>4163</v>
      </c>
      <c r="AG949" t="s">
        <v>13997</v>
      </c>
      <c r="AH949" t="s">
        <v>13998</v>
      </c>
      <c r="AI949" t="s">
        <v>13999</v>
      </c>
      <c r="AJ949" t="s">
        <v>14000</v>
      </c>
      <c r="AK949" t="s">
        <v>14001</v>
      </c>
      <c r="AL949" t="s">
        <v>14002</v>
      </c>
      <c r="AM949" t="s">
        <v>14003</v>
      </c>
    </row>
    <row r="950" spans="1:39">
      <c r="A950" t="s">
        <v>14004</v>
      </c>
      <c r="B950" t="s">
        <v>14005</v>
      </c>
      <c r="C950" t="s">
        <v>41</v>
      </c>
      <c r="D950" t="s">
        <v>13451</v>
      </c>
      <c r="E950" t="s">
        <v>43</v>
      </c>
      <c r="F950" t="s">
        <v>6471</v>
      </c>
      <c r="G950" t="s">
        <v>14006</v>
      </c>
      <c r="H950" t="s">
        <v>14007</v>
      </c>
      <c r="I950" t="s">
        <v>13893</v>
      </c>
      <c r="J950" t="s">
        <v>8422</v>
      </c>
      <c r="K950" t="s">
        <v>6476</v>
      </c>
      <c r="L950" t="s">
        <v>2886</v>
      </c>
      <c r="M950" t="s">
        <v>13988</v>
      </c>
      <c r="N950" t="s">
        <v>50</v>
      </c>
      <c r="O950" t="s">
        <v>14008</v>
      </c>
      <c r="P950" t="s">
        <v>14009</v>
      </c>
      <c r="Q950" t="s">
        <v>54</v>
      </c>
      <c r="R950" t="s">
        <v>54</v>
      </c>
      <c r="S950" t="s">
        <v>54</v>
      </c>
      <c r="T950" t="s">
        <v>2387</v>
      </c>
      <c r="U950" t="s">
        <v>14010</v>
      </c>
      <c r="V950" t="s">
        <v>14011</v>
      </c>
      <c r="X950" t="s">
        <v>14012</v>
      </c>
      <c r="Y950" t="s">
        <v>4248</v>
      </c>
      <c r="Z950" t="s">
        <v>61</v>
      </c>
      <c r="AA950" t="s">
        <v>14013</v>
      </c>
      <c r="AB950" t="s">
        <v>1432</v>
      </c>
      <c r="AC950" t="s">
        <v>14014</v>
      </c>
      <c r="AD950" t="s">
        <v>14015</v>
      </c>
      <c r="AE950" t="s">
        <v>14016</v>
      </c>
      <c r="AF950" t="s">
        <v>502</v>
      </c>
      <c r="AG950" t="s">
        <v>14014</v>
      </c>
      <c r="AH950" t="s">
        <v>14017</v>
      </c>
      <c r="AI950" t="s">
        <v>14018</v>
      </c>
      <c r="AJ950" t="s">
        <v>14019</v>
      </c>
      <c r="AK950" t="s">
        <v>14020</v>
      </c>
      <c r="AL950" t="s">
        <v>14021</v>
      </c>
      <c r="AM950" t="s">
        <v>14022</v>
      </c>
    </row>
    <row r="951" spans="1:39">
      <c r="A951" t="s">
        <v>14023</v>
      </c>
      <c r="B951" t="s">
        <v>14024</v>
      </c>
      <c r="C951" t="s">
        <v>41</v>
      </c>
      <c r="D951" t="s">
        <v>13451</v>
      </c>
      <c r="E951" t="s">
        <v>43</v>
      </c>
      <c r="F951" t="s">
        <v>6471</v>
      </c>
      <c r="G951" t="s">
        <v>14025</v>
      </c>
      <c r="H951" t="s">
        <v>14026</v>
      </c>
      <c r="I951" t="s">
        <v>13893</v>
      </c>
      <c r="J951" t="s">
        <v>8422</v>
      </c>
      <c r="K951" t="s">
        <v>6476</v>
      </c>
      <c r="L951" t="s">
        <v>2886</v>
      </c>
      <c r="M951" t="s">
        <v>13988</v>
      </c>
      <c r="N951" t="s">
        <v>50</v>
      </c>
      <c r="O951" t="s">
        <v>8108</v>
      </c>
      <c r="P951" t="s">
        <v>14027</v>
      </c>
      <c r="Q951" t="s">
        <v>54</v>
      </c>
      <c r="R951" t="s">
        <v>54</v>
      </c>
      <c r="S951" t="s">
        <v>54</v>
      </c>
      <c r="T951" t="s">
        <v>78</v>
      </c>
      <c r="U951" t="s">
        <v>14010</v>
      </c>
      <c r="V951" t="s">
        <v>14028</v>
      </c>
      <c r="X951" t="s">
        <v>1911</v>
      </c>
      <c r="Y951" t="s">
        <v>127</v>
      </c>
      <c r="Z951" t="s">
        <v>61</v>
      </c>
      <c r="AA951" t="s">
        <v>14016</v>
      </c>
      <c r="AB951" t="s">
        <v>502</v>
      </c>
      <c r="AC951" t="s">
        <v>14029</v>
      </c>
      <c r="AD951" t="s">
        <v>14030</v>
      </c>
      <c r="AE951" t="s">
        <v>14016</v>
      </c>
      <c r="AF951" t="s">
        <v>502</v>
      </c>
      <c r="AG951" t="s">
        <v>14029</v>
      </c>
      <c r="AH951" t="s">
        <v>14030</v>
      </c>
      <c r="AI951" t="s">
        <v>8910</v>
      </c>
      <c r="AJ951" t="s">
        <v>14031</v>
      </c>
      <c r="AK951" t="s">
        <v>14032</v>
      </c>
      <c r="AL951" t="s">
        <v>14033</v>
      </c>
      <c r="AM951" t="s">
        <v>14034</v>
      </c>
    </row>
    <row r="952" spans="1:39">
      <c r="A952" t="s">
        <v>7325</v>
      </c>
      <c r="B952" t="s">
        <v>14035</v>
      </c>
      <c r="C952" t="s">
        <v>41</v>
      </c>
      <c r="D952" t="s">
        <v>13451</v>
      </c>
      <c r="E952" t="s">
        <v>4916</v>
      </c>
      <c r="F952" t="s">
        <v>6471</v>
      </c>
      <c r="G952" t="s">
        <v>14036</v>
      </c>
      <c r="H952" t="s">
        <v>14037</v>
      </c>
      <c r="I952" t="s">
        <v>7983</v>
      </c>
      <c r="J952" t="s">
        <v>14038</v>
      </c>
      <c r="K952" t="s">
        <v>6540</v>
      </c>
      <c r="L952" t="s">
        <v>5149</v>
      </c>
      <c r="M952" t="s">
        <v>14039</v>
      </c>
      <c r="N952" t="s">
        <v>50</v>
      </c>
      <c r="O952" t="s">
        <v>14040</v>
      </c>
      <c r="P952" t="s">
        <v>7331</v>
      </c>
      <c r="Q952" t="s">
        <v>54</v>
      </c>
      <c r="R952" t="s">
        <v>54</v>
      </c>
      <c r="S952" t="s">
        <v>54</v>
      </c>
      <c r="T952" t="s">
        <v>14041</v>
      </c>
      <c r="U952" t="s">
        <v>7333</v>
      </c>
      <c r="V952" t="s">
        <v>10478</v>
      </c>
      <c r="W952" t="s">
        <v>7335</v>
      </c>
      <c r="X952" t="s">
        <v>10479</v>
      </c>
      <c r="Y952" t="s">
        <v>315</v>
      </c>
      <c r="Z952" t="s">
        <v>61</v>
      </c>
      <c r="AA952" t="s">
        <v>14042</v>
      </c>
      <c r="AB952" t="s">
        <v>4163</v>
      </c>
      <c r="AC952" t="s">
        <v>14043</v>
      </c>
      <c r="AD952" t="s">
        <v>14044</v>
      </c>
      <c r="AE952" t="s">
        <v>14045</v>
      </c>
      <c r="AF952" t="s">
        <v>234</v>
      </c>
      <c r="AG952" t="s">
        <v>14046</v>
      </c>
      <c r="AH952" t="s">
        <v>14047</v>
      </c>
      <c r="AI952" t="s">
        <v>14048</v>
      </c>
      <c r="AJ952" t="s">
        <v>14049</v>
      </c>
      <c r="AK952" t="s">
        <v>14050</v>
      </c>
      <c r="AL952" t="s">
        <v>14051</v>
      </c>
      <c r="AM952" t="s">
        <v>14052</v>
      </c>
    </row>
    <row r="953" spans="1:39">
      <c r="A953" t="s">
        <v>10615</v>
      </c>
      <c r="B953" t="s">
        <v>14053</v>
      </c>
      <c r="C953" t="s">
        <v>41</v>
      </c>
      <c r="D953" t="s">
        <v>13451</v>
      </c>
      <c r="E953" t="s">
        <v>4916</v>
      </c>
      <c r="F953" t="s">
        <v>6471</v>
      </c>
      <c r="G953" t="s">
        <v>14054</v>
      </c>
      <c r="H953" t="s">
        <v>14055</v>
      </c>
      <c r="I953" t="s">
        <v>3456</v>
      </c>
      <c r="J953" t="s">
        <v>7034</v>
      </c>
      <c r="K953" t="s">
        <v>2885</v>
      </c>
      <c r="L953" t="s">
        <v>2886</v>
      </c>
      <c r="M953" t="s">
        <v>14056</v>
      </c>
      <c r="N953" t="s">
        <v>50</v>
      </c>
      <c r="O953" t="s">
        <v>14057</v>
      </c>
      <c r="P953" t="s">
        <v>5105</v>
      </c>
      <c r="Q953" t="s">
        <v>54</v>
      </c>
      <c r="R953" t="s">
        <v>54</v>
      </c>
      <c r="S953" t="s">
        <v>122</v>
      </c>
      <c r="T953" t="s">
        <v>1278</v>
      </c>
      <c r="U953" t="s">
        <v>10622</v>
      </c>
      <c r="V953" t="s">
        <v>10623</v>
      </c>
      <c r="X953" t="s">
        <v>10479</v>
      </c>
      <c r="Y953" t="s">
        <v>315</v>
      </c>
      <c r="Z953" t="s">
        <v>14058</v>
      </c>
      <c r="AA953" t="s">
        <v>14059</v>
      </c>
      <c r="AB953" t="s">
        <v>11962</v>
      </c>
      <c r="AC953" t="s">
        <v>10625</v>
      </c>
      <c r="AD953" t="s">
        <v>10626</v>
      </c>
      <c r="AE953" t="s">
        <v>10627</v>
      </c>
      <c r="AF953" t="s">
        <v>14060</v>
      </c>
      <c r="AG953" t="s">
        <v>10625</v>
      </c>
      <c r="AH953" t="s">
        <v>10629</v>
      </c>
      <c r="AI953" t="s">
        <v>14061</v>
      </c>
      <c r="AJ953" t="s">
        <v>14062</v>
      </c>
      <c r="AK953" t="s">
        <v>14063</v>
      </c>
      <c r="AL953" t="s">
        <v>14064</v>
      </c>
      <c r="AM953" t="s">
        <v>14065</v>
      </c>
    </row>
    <row r="954" spans="1:39">
      <c r="A954" t="s">
        <v>14066</v>
      </c>
      <c r="B954" t="s">
        <v>14067</v>
      </c>
      <c r="C954" t="s">
        <v>41</v>
      </c>
      <c r="D954" t="s">
        <v>13451</v>
      </c>
      <c r="E954" t="s">
        <v>4916</v>
      </c>
      <c r="F954" t="s">
        <v>6471</v>
      </c>
      <c r="G954" t="s">
        <v>14068</v>
      </c>
      <c r="H954" t="s">
        <v>14069</v>
      </c>
      <c r="I954" t="s">
        <v>720</v>
      </c>
      <c r="J954" t="s">
        <v>14070</v>
      </c>
      <c r="K954" t="s">
        <v>2885</v>
      </c>
      <c r="L954" t="s">
        <v>2886</v>
      </c>
      <c r="M954" t="s">
        <v>14056</v>
      </c>
      <c r="N954" t="s">
        <v>50</v>
      </c>
      <c r="O954" t="s">
        <v>14071</v>
      </c>
      <c r="P954" t="s">
        <v>5105</v>
      </c>
      <c r="Q954" t="s">
        <v>54</v>
      </c>
      <c r="R954" t="s">
        <v>54</v>
      </c>
      <c r="S954" t="s">
        <v>54</v>
      </c>
      <c r="T954" t="s">
        <v>725</v>
      </c>
      <c r="U954" t="s">
        <v>14072</v>
      </c>
      <c r="V954" t="s">
        <v>14073</v>
      </c>
      <c r="X954" t="s">
        <v>485</v>
      </c>
      <c r="Y954" t="s">
        <v>171</v>
      </c>
      <c r="Z954" t="s">
        <v>14074</v>
      </c>
      <c r="AA954" t="s">
        <v>14075</v>
      </c>
      <c r="AB954" t="s">
        <v>11962</v>
      </c>
      <c r="AC954" t="s">
        <v>14076</v>
      </c>
      <c r="AD954" t="s">
        <v>14077</v>
      </c>
      <c r="AE954" t="s">
        <v>14078</v>
      </c>
      <c r="AF954" t="s">
        <v>14079</v>
      </c>
      <c r="AG954" t="s">
        <v>14080</v>
      </c>
      <c r="AH954" t="s">
        <v>14081</v>
      </c>
      <c r="AI954" t="s">
        <v>14082</v>
      </c>
      <c r="AJ954" t="s">
        <v>14083</v>
      </c>
      <c r="AK954" t="s">
        <v>14084</v>
      </c>
      <c r="AL954" t="s">
        <v>14085</v>
      </c>
      <c r="AM954" t="s">
        <v>14086</v>
      </c>
    </row>
    <row r="955" spans="1:39">
      <c r="A955" t="s">
        <v>7012</v>
      </c>
      <c r="B955" t="s">
        <v>14087</v>
      </c>
      <c r="C955" t="s">
        <v>41</v>
      </c>
      <c r="D955" t="s">
        <v>13451</v>
      </c>
      <c r="E955" t="s">
        <v>4916</v>
      </c>
      <c r="F955" t="s">
        <v>6471</v>
      </c>
      <c r="G955" t="s">
        <v>14088</v>
      </c>
      <c r="H955" t="s">
        <v>14089</v>
      </c>
      <c r="I955" t="s">
        <v>4114</v>
      </c>
      <c r="J955" t="s">
        <v>14090</v>
      </c>
      <c r="K955" t="s">
        <v>2885</v>
      </c>
      <c r="L955" t="s">
        <v>2886</v>
      </c>
      <c r="M955" t="s">
        <v>14091</v>
      </c>
      <c r="N955" t="s">
        <v>50</v>
      </c>
      <c r="O955" t="s">
        <v>14092</v>
      </c>
      <c r="P955" t="s">
        <v>5105</v>
      </c>
      <c r="Q955" t="s">
        <v>54</v>
      </c>
      <c r="R955" t="s">
        <v>54</v>
      </c>
      <c r="S955" t="s">
        <v>54</v>
      </c>
      <c r="T955" t="s">
        <v>78</v>
      </c>
      <c r="U955" t="s">
        <v>7020</v>
      </c>
      <c r="V955" t="s">
        <v>7021</v>
      </c>
      <c r="X955" t="s">
        <v>6349</v>
      </c>
      <c r="Y955" t="s">
        <v>956</v>
      </c>
      <c r="Z955" t="s">
        <v>14093</v>
      </c>
      <c r="AA955" t="s">
        <v>7022</v>
      </c>
      <c r="AB955" t="s">
        <v>11962</v>
      </c>
      <c r="AC955" t="s">
        <v>7023</v>
      </c>
      <c r="AD955" t="s">
        <v>7024</v>
      </c>
      <c r="AE955" t="s">
        <v>7022</v>
      </c>
      <c r="AF955" t="s">
        <v>63</v>
      </c>
      <c r="AG955" t="s">
        <v>7023</v>
      </c>
      <c r="AH955" t="s">
        <v>7024</v>
      </c>
      <c r="AI955" t="s">
        <v>11965</v>
      </c>
      <c r="AJ955" t="s">
        <v>14094</v>
      </c>
      <c r="AK955" t="s">
        <v>14095</v>
      </c>
      <c r="AL955" t="s">
        <v>14096</v>
      </c>
      <c r="AM955" t="s">
        <v>14097</v>
      </c>
    </row>
    <row r="956" spans="1:39">
      <c r="A956" t="s">
        <v>6165</v>
      </c>
      <c r="B956" t="s">
        <v>14098</v>
      </c>
      <c r="C956" t="s">
        <v>41</v>
      </c>
      <c r="D956" t="s">
        <v>13451</v>
      </c>
      <c r="E956" t="s">
        <v>4916</v>
      </c>
      <c r="F956" t="s">
        <v>6471</v>
      </c>
      <c r="G956" t="s">
        <v>14099</v>
      </c>
      <c r="H956" t="s">
        <v>14100</v>
      </c>
      <c r="I956" t="s">
        <v>3507</v>
      </c>
      <c r="J956" t="s">
        <v>5577</v>
      </c>
      <c r="K956" t="s">
        <v>8468</v>
      </c>
      <c r="L956" t="s">
        <v>2886</v>
      </c>
      <c r="M956" t="s">
        <v>14101</v>
      </c>
      <c r="N956" t="s">
        <v>50</v>
      </c>
      <c r="O956" t="s">
        <v>5213</v>
      </c>
      <c r="P956" t="s">
        <v>6171</v>
      </c>
      <c r="Q956" t="s">
        <v>54</v>
      </c>
      <c r="R956" t="s">
        <v>54</v>
      </c>
      <c r="S956" t="s">
        <v>54</v>
      </c>
      <c r="T956" t="s">
        <v>432</v>
      </c>
      <c r="U956" t="s">
        <v>6172</v>
      </c>
      <c r="V956" t="s">
        <v>11008</v>
      </c>
      <c r="X956" t="s">
        <v>4231</v>
      </c>
      <c r="Y956" t="s">
        <v>149</v>
      </c>
      <c r="Z956" t="s">
        <v>61</v>
      </c>
      <c r="AA956" t="s">
        <v>6174</v>
      </c>
      <c r="AB956" t="s">
        <v>63</v>
      </c>
      <c r="AC956" t="s">
        <v>14102</v>
      </c>
      <c r="AD956" t="s">
        <v>6176</v>
      </c>
      <c r="AE956" t="s">
        <v>14103</v>
      </c>
      <c r="AF956" t="s">
        <v>14104</v>
      </c>
      <c r="AG956" t="s">
        <v>14105</v>
      </c>
      <c r="AH956" t="s">
        <v>14106</v>
      </c>
      <c r="AI956" t="s">
        <v>14061</v>
      </c>
      <c r="AJ956" t="s">
        <v>14103</v>
      </c>
      <c r="AK956" t="s">
        <v>14105</v>
      </c>
      <c r="AL956" t="s">
        <v>14107</v>
      </c>
      <c r="AM956" t="s">
        <v>14108</v>
      </c>
    </row>
    <row r="957" spans="1:39">
      <c r="A957" t="s">
        <v>14109</v>
      </c>
      <c r="B957" t="s">
        <v>14110</v>
      </c>
      <c r="C957" t="s">
        <v>41</v>
      </c>
      <c r="D957" t="s">
        <v>13451</v>
      </c>
      <c r="E957" t="s">
        <v>4916</v>
      </c>
      <c r="F957" t="s">
        <v>6471</v>
      </c>
      <c r="G957" t="s">
        <v>14111</v>
      </c>
      <c r="H957" t="s">
        <v>14112</v>
      </c>
      <c r="I957" t="s">
        <v>3597</v>
      </c>
      <c r="J957" t="s">
        <v>14113</v>
      </c>
      <c r="K957" t="s">
        <v>2885</v>
      </c>
      <c r="L957" t="s">
        <v>2886</v>
      </c>
      <c r="M957" t="s">
        <v>14114</v>
      </c>
      <c r="N957" t="s">
        <v>50</v>
      </c>
      <c r="O957" t="s">
        <v>14115</v>
      </c>
      <c r="P957" t="s">
        <v>5105</v>
      </c>
      <c r="Q957" t="s">
        <v>54</v>
      </c>
      <c r="R957" t="s">
        <v>54</v>
      </c>
      <c r="S957" t="s">
        <v>54</v>
      </c>
      <c r="T957" t="s">
        <v>78</v>
      </c>
      <c r="U957" t="s">
        <v>14116</v>
      </c>
      <c r="V957" t="s">
        <v>14117</v>
      </c>
      <c r="X957" t="s">
        <v>14118</v>
      </c>
      <c r="Y957" t="s">
        <v>814</v>
      </c>
      <c r="Z957" t="s">
        <v>14119</v>
      </c>
      <c r="AA957" t="s">
        <v>14120</v>
      </c>
      <c r="AB957" t="s">
        <v>11962</v>
      </c>
      <c r="AC957" t="s">
        <v>14121</v>
      </c>
      <c r="AD957" t="s">
        <v>14122</v>
      </c>
      <c r="AE957" t="s">
        <v>14123</v>
      </c>
      <c r="AF957" t="s">
        <v>63</v>
      </c>
      <c r="AG957" t="s">
        <v>14124</v>
      </c>
      <c r="AH957" t="s">
        <v>14122</v>
      </c>
      <c r="AI957" t="s">
        <v>6796</v>
      </c>
      <c r="AJ957" t="s">
        <v>14125</v>
      </c>
      <c r="AK957" t="s">
        <v>14126</v>
      </c>
      <c r="AL957" t="s">
        <v>14127</v>
      </c>
      <c r="AM957" t="s">
        <v>14128</v>
      </c>
    </row>
    <row r="958" spans="1:39">
      <c r="A958" t="s">
        <v>14129</v>
      </c>
      <c r="B958" t="s">
        <v>14130</v>
      </c>
      <c r="C958" t="s">
        <v>41</v>
      </c>
      <c r="D958" t="s">
        <v>13451</v>
      </c>
      <c r="E958" t="s">
        <v>4916</v>
      </c>
      <c r="F958" t="s">
        <v>6471</v>
      </c>
      <c r="G958" t="s">
        <v>14131</v>
      </c>
      <c r="H958" t="s">
        <v>14132</v>
      </c>
      <c r="I958" t="s">
        <v>3075</v>
      </c>
      <c r="J958" t="s">
        <v>7034</v>
      </c>
      <c r="K958" t="s">
        <v>8468</v>
      </c>
      <c r="L958" t="s">
        <v>2886</v>
      </c>
      <c r="M958" t="s">
        <v>14101</v>
      </c>
      <c r="N958" t="s">
        <v>50</v>
      </c>
      <c r="O958" t="s">
        <v>5431</v>
      </c>
      <c r="P958" t="s">
        <v>14133</v>
      </c>
      <c r="Q958" t="s">
        <v>54</v>
      </c>
      <c r="R958" t="s">
        <v>54</v>
      </c>
      <c r="S958" t="s">
        <v>54</v>
      </c>
      <c r="T958" t="s">
        <v>7394</v>
      </c>
      <c r="U958" t="s">
        <v>14134</v>
      </c>
      <c r="V958" t="s">
        <v>14135</v>
      </c>
      <c r="W958" t="s">
        <v>3811</v>
      </c>
      <c r="X958" t="s">
        <v>2459</v>
      </c>
      <c r="Y958" t="s">
        <v>315</v>
      </c>
      <c r="Z958" t="s">
        <v>61</v>
      </c>
      <c r="AA958" t="s">
        <v>14136</v>
      </c>
      <c r="AB958" t="s">
        <v>14137</v>
      </c>
      <c r="AC958" t="s">
        <v>14138</v>
      </c>
      <c r="AD958" t="s">
        <v>14139</v>
      </c>
      <c r="AE958" t="s">
        <v>14140</v>
      </c>
      <c r="AF958" t="s">
        <v>262</v>
      </c>
      <c r="AG958" t="s">
        <v>14141</v>
      </c>
      <c r="AH958" t="s">
        <v>14142</v>
      </c>
      <c r="AI958" t="s">
        <v>14143</v>
      </c>
      <c r="AJ958" t="s">
        <v>14144</v>
      </c>
      <c r="AK958" t="s">
        <v>14145</v>
      </c>
      <c r="AL958" t="s">
        <v>14146</v>
      </c>
      <c r="AM958" t="s">
        <v>14147</v>
      </c>
    </row>
    <row r="959" spans="1:39">
      <c r="A959" t="s">
        <v>14148</v>
      </c>
      <c r="B959" t="s">
        <v>14149</v>
      </c>
      <c r="C959" t="s">
        <v>41</v>
      </c>
      <c r="D959" t="s">
        <v>13451</v>
      </c>
      <c r="E959" t="s">
        <v>43</v>
      </c>
      <c r="F959" t="s">
        <v>44</v>
      </c>
      <c r="G959" t="s">
        <v>14150</v>
      </c>
      <c r="H959" t="s">
        <v>14151</v>
      </c>
      <c r="I959" t="s">
        <v>8832</v>
      </c>
      <c r="J959" t="s">
        <v>14152</v>
      </c>
      <c r="K959" t="s">
        <v>7958</v>
      </c>
      <c r="L959" t="s">
        <v>2886</v>
      </c>
      <c r="M959" t="s">
        <v>14153</v>
      </c>
      <c r="N959" t="s">
        <v>50</v>
      </c>
      <c r="O959" t="s">
        <v>14154</v>
      </c>
      <c r="P959" t="s">
        <v>14155</v>
      </c>
      <c r="Q959" t="s">
        <v>54</v>
      </c>
      <c r="R959" t="s">
        <v>54</v>
      </c>
      <c r="S959" t="s">
        <v>54</v>
      </c>
      <c r="T959" t="s">
        <v>770</v>
      </c>
      <c r="V959" t="s">
        <v>14156</v>
      </c>
      <c r="W959" t="s">
        <v>14157</v>
      </c>
      <c r="X959" t="s">
        <v>1446</v>
      </c>
      <c r="Y959" t="s">
        <v>1574</v>
      </c>
      <c r="Z959" t="s">
        <v>61</v>
      </c>
      <c r="AA959" t="s">
        <v>14158</v>
      </c>
      <c r="AB959" t="s">
        <v>63</v>
      </c>
      <c r="AC959" t="s">
        <v>14159</v>
      </c>
      <c r="AD959" t="s">
        <v>14160</v>
      </c>
      <c r="AE959" t="s">
        <v>14158</v>
      </c>
      <c r="AF959" t="s">
        <v>63</v>
      </c>
      <c r="AG959" t="s">
        <v>14159</v>
      </c>
      <c r="AH959" t="s">
        <v>14161</v>
      </c>
      <c r="AL959" t="s">
        <v>14162</v>
      </c>
      <c r="AM959" t="s">
        <v>14163</v>
      </c>
    </row>
    <row r="960" spans="1:39">
      <c r="A960" t="s">
        <v>267</v>
      </c>
      <c r="B960" t="s">
        <v>14164</v>
      </c>
      <c r="C960" t="s">
        <v>41</v>
      </c>
      <c r="D960" t="s">
        <v>13451</v>
      </c>
      <c r="E960" t="s">
        <v>43</v>
      </c>
      <c r="F960" t="s">
        <v>44</v>
      </c>
      <c r="G960" t="s">
        <v>14165</v>
      </c>
      <c r="H960" t="s">
        <v>14166</v>
      </c>
      <c r="I960" t="s">
        <v>8491</v>
      </c>
      <c r="J960" t="s">
        <v>8492</v>
      </c>
      <c r="K960" t="s">
        <v>7958</v>
      </c>
      <c r="L960" t="s">
        <v>2886</v>
      </c>
      <c r="M960" t="s">
        <v>14167</v>
      </c>
      <c r="N960" t="s">
        <v>50</v>
      </c>
      <c r="O960" t="s">
        <v>8012</v>
      </c>
      <c r="P960" t="s">
        <v>272</v>
      </c>
      <c r="Q960" t="s">
        <v>54</v>
      </c>
      <c r="R960" t="s">
        <v>54</v>
      </c>
      <c r="S960" t="s">
        <v>54</v>
      </c>
      <c r="T960" t="s">
        <v>1164</v>
      </c>
      <c r="U960" t="s">
        <v>274</v>
      </c>
      <c r="V960" t="s">
        <v>275</v>
      </c>
      <c r="W960" t="s">
        <v>276</v>
      </c>
      <c r="X960" t="s">
        <v>277</v>
      </c>
      <c r="Y960" t="s">
        <v>278</v>
      </c>
      <c r="Z960" t="s">
        <v>61</v>
      </c>
      <c r="AA960" t="s">
        <v>6431</v>
      </c>
      <c r="AB960" t="s">
        <v>280</v>
      </c>
      <c r="AC960" t="s">
        <v>281</v>
      </c>
      <c r="AD960" t="s">
        <v>282</v>
      </c>
      <c r="AE960" t="s">
        <v>6433</v>
      </c>
      <c r="AF960" t="s">
        <v>177</v>
      </c>
      <c r="AG960" t="s">
        <v>281</v>
      </c>
      <c r="AH960" t="s">
        <v>6434</v>
      </c>
      <c r="AI960" t="s">
        <v>3020</v>
      </c>
      <c r="AL960" t="s">
        <v>14168</v>
      </c>
      <c r="AM960" t="s">
        <v>14169</v>
      </c>
    </row>
    <row r="961" spans="1:39">
      <c r="A961" t="s">
        <v>14170</v>
      </c>
      <c r="B961" t="s">
        <v>14171</v>
      </c>
      <c r="C961" t="s">
        <v>41</v>
      </c>
      <c r="D961" t="s">
        <v>13451</v>
      </c>
      <c r="E961" t="s">
        <v>43</v>
      </c>
      <c r="F961" t="s">
        <v>44</v>
      </c>
      <c r="G961" t="s">
        <v>14172</v>
      </c>
      <c r="H961" t="s">
        <v>14173</v>
      </c>
      <c r="I961" t="s">
        <v>10636</v>
      </c>
      <c r="J961" t="s">
        <v>1826</v>
      </c>
      <c r="K961" t="s">
        <v>7958</v>
      </c>
      <c r="L961" t="s">
        <v>2886</v>
      </c>
      <c r="M961" t="s">
        <v>14167</v>
      </c>
      <c r="N961" t="s">
        <v>50</v>
      </c>
      <c r="O961" t="s">
        <v>14174</v>
      </c>
      <c r="P961" t="s">
        <v>14175</v>
      </c>
      <c r="Q961" t="s">
        <v>54</v>
      </c>
      <c r="R961" t="s">
        <v>54</v>
      </c>
      <c r="S961" t="s">
        <v>54</v>
      </c>
      <c r="T961" t="s">
        <v>167</v>
      </c>
      <c r="U961" t="s">
        <v>14176</v>
      </c>
      <c r="V961" t="s">
        <v>14177</v>
      </c>
      <c r="X961" t="s">
        <v>1446</v>
      </c>
      <c r="Y961" t="s">
        <v>935</v>
      </c>
      <c r="Z961" t="s">
        <v>61</v>
      </c>
      <c r="AA961" t="s">
        <v>14178</v>
      </c>
      <c r="AB961" t="s">
        <v>63</v>
      </c>
      <c r="AC961" t="s">
        <v>14179</v>
      </c>
      <c r="AD961" t="s">
        <v>14180</v>
      </c>
      <c r="AE961" t="s">
        <v>14181</v>
      </c>
      <c r="AF961" t="s">
        <v>7531</v>
      </c>
      <c r="AG961" t="s">
        <v>14182</v>
      </c>
      <c r="AH961" t="s">
        <v>14183</v>
      </c>
      <c r="AL961" t="s">
        <v>14184</v>
      </c>
      <c r="AM961" t="s">
        <v>14185</v>
      </c>
    </row>
    <row r="962" spans="1:39">
      <c r="A962" t="s">
        <v>14186</v>
      </c>
      <c r="B962" t="s">
        <v>14187</v>
      </c>
      <c r="C962" t="s">
        <v>41</v>
      </c>
      <c r="D962" t="s">
        <v>13451</v>
      </c>
      <c r="E962" t="s">
        <v>43</v>
      </c>
      <c r="F962" t="s">
        <v>44</v>
      </c>
      <c r="G962" t="s">
        <v>14188</v>
      </c>
      <c r="H962" t="s">
        <v>14189</v>
      </c>
      <c r="I962" t="s">
        <v>9062</v>
      </c>
      <c r="J962" t="s">
        <v>4037</v>
      </c>
      <c r="K962" t="s">
        <v>7958</v>
      </c>
      <c r="L962" t="s">
        <v>2886</v>
      </c>
      <c r="M962" t="s">
        <v>14190</v>
      </c>
      <c r="N962" t="s">
        <v>50</v>
      </c>
      <c r="O962" t="s">
        <v>9901</v>
      </c>
      <c r="P962" t="s">
        <v>14191</v>
      </c>
      <c r="Q962" t="s">
        <v>54</v>
      </c>
      <c r="R962" t="s">
        <v>122</v>
      </c>
      <c r="S962" t="s">
        <v>122</v>
      </c>
      <c r="T962" t="s">
        <v>1278</v>
      </c>
      <c r="U962" t="s">
        <v>14192</v>
      </c>
      <c r="V962" t="s">
        <v>14193</v>
      </c>
      <c r="X962" t="s">
        <v>1016</v>
      </c>
      <c r="Y962" t="s">
        <v>278</v>
      </c>
      <c r="Z962" t="s">
        <v>4709</v>
      </c>
      <c r="AA962" t="s">
        <v>14194</v>
      </c>
      <c r="AB962" t="s">
        <v>14195</v>
      </c>
      <c r="AC962" t="s">
        <v>14196</v>
      </c>
      <c r="AD962" t="s">
        <v>14197</v>
      </c>
      <c r="AE962" t="s">
        <v>14198</v>
      </c>
      <c r="AF962" t="s">
        <v>525</v>
      </c>
      <c r="AG962" t="s">
        <v>14196</v>
      </c>
      <c r="AH962" t="s">
        <v>14199</v>
      </c>
      <c r="AL962" t="s">
        <v>14200</v>
      </c>
      <c r="AM962" t="s">
        <v>14201</v>
      </c>
    </row>
    <row r="963" spans="1:39">
      <c r="A963" t="s">
        <v>985</v>
      </c>
      <c r="B963" t="s">
        <v>14187</v>
      </c>
      <c r="C963" t="s">
        <v>41</v>
      </c>
      <c r="D963" t="s">
        <v>13451</v>
      </c>
      <c r="E963" t="s">
        <v>43</v>
      </c>
      <c r="F963" t="s">
        <v>44</v>
      </c>
      <c r="G963" t="s">
        <v>14202</v>
      </c>
      <c r="H963" t="s">
        <v>14203</v>
      </c>
      <c r="I963" t="s">
        <v>9062</v>
      </c>
      <c r="J963" t="s">
        <v>4037</v>
      </c>
      <c r="K963" t="s">
        <v>7958</v>
      </c>
      <c r="L963" t="s">
        <v>2886</v>
      </c>
      <c r="M963" t="s">
        <v>14190</v>
      </c>
      <c r="N963" t="s">
        <v>50</v>
      </c>
      <c r="O963" t="s">
        <v>6443</v>
      </c>
      <c r="P963" t="s">
        <v>992</v>
      </c>
      <c r="Q963" t="s">
        <v>54</v>
      </c>
      <c r="R963" t="s">
        <v>54</v>
      </c>
      <c r="S963" t="s">
        <v>54</v>
      </c>
      <c r="T963" t="s">
        <v>596</v>
      </c>
      <c r="U963" t="s">
        <v>993</v>
      </c>
      <c r="V963" t="s">
        <v>994</v>
      </c>
      <c r="W963" t="s">
        <v>995</v>
      </c>
      <c r="X963" t="s">
        <v>996</v>
      </c>
      <c r="Y963" t="s">
        <v>997</v>
      </c>
      <c r="Z963" t="s">
        <v>61</v>
      </c>
      <c r="AA963" t="s">
        <v>14204</v>
      </c>
      <c r="AB963" t="s">
        <v>999</v>
      </c>
      <c r="AC963" t="s">
        <v>1000</v>
      </c>
      <c r="AD963" t="s">
        <v>1001</v>
      </c>
      <c r="AE963" t="s">
        <v>14205</v>
      </c>
      <c r="AF963" t="s">
        <v>321</v>
      </c>
      <c r="AG963" t="s">
        <v>1000</v>
      </c>
      <c r="AH963" t="s">
        <v>14206</v>
      </c>
      <c r="AL963" t="s">
        <v>14207</v>
      </c>
      <c r="AM963" t="s">
        <v>14208</v>
      </c>
    </row>
    <row r="964" spans="1:39">
      <c r="A964" t="s">
        <v>440</v>
      </c>
      <c r="B964" t="s">
        <v>14209</v>
      </c>
      <c r="C964" t="s">
        <v>41</v>
      </c>
      <c r="D964" t="s">
        <v>13451</v>
      </c>
      <c r="E964" t="s">
        <v>43</v>
      </c>
      <c r="F964" t="s">
        <v>44</v>
      </c>
      <c r="G964" t="s">
        <v>14210</v>
      </c>
      <c r="H964" t="s">
        <v>14211</v>
      </c>
      <c r="I964" t="s">
        <v>6138</v>
      </c>
      <c r="J964" t="s">
        <v>6046</v>
      </c>
      <c r="K964" t="s">
        <v>7958</v>
      </c>
      <c r="L964" t="s">
        <v>2886</v>
      </c>
      <c r="M964" t="s">
        <v>14190</v>
      </c>
      <c r="N964" t="s">
        <v>50</v>
      </c>
      <c r="O964" t="s">
        <v>14212</v>
      </c>
      <c r="P964" t="s">
        <v>445</v>
      </c>
      <c r="Q964" t="s">
        <v>54</v>
      </c>
      <c r="R964" t="s">
        <v>54</v>
      </c>
      <c r="S964" t="s">
        <v>54</v>
      </c>
      <c r="T964" t="s">
        <v>879</v>
      </c>
      <c r="V964" t="s">
        <v>446</v>
      </c>
      <c r="W964" t="s">
        <v>447</v>
      </c>
      <c r="X964" t="s">
        <v>448</v>
      </c>
      <c r="Y964" t="s">
        <v>171</v>
      </c>
      <c r="Z964" t="s">
        <v>7737</v>
      </c>
      <c r="AA964" t="s">
        <v>449</v>
      </c>
      <c r="AB964" t="s">
        <v>63</v>
      </c>
      <c r="AC964" t="s">
        <v>450</v>
      </c>
      <c r="AD964" t="s">
        <v>451</v>
      </c>
      <c r="AE964" t="s">
        <v>14213</v>
      </c>
      <c r="AF964" t="s">
        <v>1644</v>
      </c>
      <c r="AG964" t="s">
        <v>450</v>
      </c>
      <c r="AH964" t="s">
        <v>14214</v>
      </c>
      <c r="AL964" t="s">
        <v>14215</v>
      </c>
      <c r="AM964" t="s">
        <v>14216</v>
      </c>
    </row>
    <row r="965" spans="1:39">
      <c r="A965" t="s">
        <v>14217</v>
      </c>
      <c r="B965" t="s">
        <v>14187</v>
      </c>
      <c r="C965" t="s">
        <v>41</v>
      </c>
      <c r="D965" t="s">
        <v>13451</v>
      </c>
      <c r="E965" t="s">
        <v>43</v>
      </c>
      <c r="F965" t="s">
        <v>44</v>
      </c>
      <c r="G965" t="s">
        <v>14218</v>
      </c>
      <c r="H965" t="s">
        <v>14219</v>
      </c>
      <c r="I965" t="s">
        <v>8022</v>
      </c>
      <c r="J965" t="s">
        <v>13382</v>
      </c>
      <c r="K965" t="s">
        <v>7958</v>
      </c>
      <c r="L965" t="s">
        <v>2886</v>
      </c>
      <c r="M965" t="s">
        <v>14190</v>
      </c>
      <c r="N965" t="s">
        <v>50</v>
      </c>
      <c r="O965" t="s">
        <v>13657</v>
      </c>
      <c r="P965" t="s">
        <v>14220</v>
      </c>
      <c r="Q965" t="s">
        <v>54</v>
      </c>
      <c r="R965" t="s">
        <v>54</v>
      </c>
      <c r="S965" t="s">
        <v>54</v>
      </c>
      <c r="T965" t="s">
        <v>535</v>
      </c>
      <c r="U965" t="s">
        <v>14221</v>
      </c>
      <c r="V965" t="s">
        <v>14222</v>
      </c>
      <c r="W965" t="s">
        <v>1996</v>
      </c>
      <c r="X965" t="s">
        <v>2459</v>
      </c>
      <c r="Y965" t="s">
        <v>315</v>
      </c>
      <c r="Z965" t="s">
        <v>61</v>
      </c>
      <c r="AA965" t="s">
        <v>14223</v>
      </c>
      <c r="AB965" t="s">
        <v>14224</v>
      </c>
      <c r="AC965" t="s">
        <v>14225</v>
      </c>
      <c r="AD965" t="s">
        <v>14226</v>
      </c>
      <c r="AE965" t="s">
        <v>14227</v>
      </c>
      <c r="AF965" t="s">
        <v>2211</v>
      </c>
      <c r="AG965" t="s">
        <v>14228</v>
      </c>
      <c r="AH965" t="s">
        <v>14229</v>
      </c>
      <c r="AL965" t="s">
        <v>14230</v>
      </c>
      <c r="AM965" t="s">
        <v>14231</v>
      </c>
    </row>
    <row r="966" spans="1:39">
      <c r="A966" t="s">
        <v>14232</v>
      </c>
      <c r="B966" t="s">
        <v>14233</v>
      </c>
      <c r="C966" t="s">
        <v>41</v>
      </c>
      <c r="D966" t="s">
        <v>13451</v>
      </c>
      <c r="E966" t="s">
        <v>43</v>
      </c>
      <c r="F966" t="s">
        <v>44</v>
      </c>
      <c r="G966" t="s">
        <v>14234</v>
      </c>
      <c r="H966" t="s">
        <v>14235</v>
      </c>
      <c r="I966" t="s">
        <v>2937</v>
      </c>
      <c r="J966" t="s">
        <v>11193</v>
      </c>
      <c r="K966" t="s">
        <v>6025</v>
      </c>
      <c r="L966" t="s">
        <v>2886</v>
      </c>
      <c r="M966" t="s">
        <v>14236</v>
      </c>
      <c r="N966" t="s">
        <v>50</v>
      </c>
      <c r="O966" t="s">
        <v>14237</v>
      </c>
      <c r="P966" t="s">
        <v>14238</v>
      </c>
      <c r="Q966" t="s">
        <v>54</v>
      </c>
      <c r="R966" t="s">
        <v>122</v>
      </c>
      <c r="S966" t="s">
        <v>122</v>
      </c>
      <c r="T966" t="s">
        <v>614</v>
      </c>
      <c r="U966" t="s">
        <v>14239</v>
      </c>
      <c r="V966" t="s">
        <v>14240</v>
      </c>
      <c r="X966" t="s">
        <v>14241</v>
      </c>
      <c r="Y966" t="s">
        <v>103</v>
      </c>
      <c r="Z966" t="s">
        <v>61</v>
      </c>
      <c r="AA966" t="s">
        <v>14242</v>
      </c>
      <c r="AB966" t="s">
        <v>63</v>
      </c>
      <c r="AC966" t="s">
        <v>14243</v>
      </c>
      <c r="AD966" t="s">
        <v>14244</v>
      </c>
      <c r="AE966" t="s">
        <v>14245</v>
      </c>
      <c r="AF966" t="s">
        <v>4163</v>
      </c>
      <c r="AG966" t="s">
        <v>14243</v>
      </c>
      <c r="AH966" t="s">
        <v>14246</v>
      </c>
      <c r="AL966" t="s">
        <v>14247</v>
      </c>
      <c r="AM966" t="s">
        <v>14248</v>
      </c>
    </row>
    <row r="967" spans="1:39">
      <c r="A967" t="s">
        <v>14249</v>
      </c>
      <c r="B967" t="s">
        <v>14250</v>
      </c>
      <c r="C967" t="s">
        <v>41</v>
      </c>
      <c r="D967" t="s">
        <v>13451</v>
      </c>
      <c r="E967" t="s">
        <v>43</v>
      </c>
      <c r="F967" t="s">
        <v>44</v>
      </c>
      <c r="G967" t="s">
        <v>14251</v>
      </c>
      <c r="H967" t="s">
        <v>14252</v>
      </c>
      <c r="I967" t="s">
        <v>2937</v>
      </c>
      <c r="J967" t="s">
        <v>1331</v>
      </c>
      <c r="K967" t="s">
        <v>6025</v>
      </c>
      <c r="L967" t="s">
        <v>2886</v>
      </c>
      <c r="M967" t="s">
        <v>14236</v>
      </c>
      <c r="N967" t="s">
        <v>50</v>
      </c>
      <c r="O967" t="s">
        <v>480</v>
      </c>
      <c r="P967" t="s">
        <v>14253</v>
      </c>
      <c r="Q967" t="s">
        <v>54</v>
      </c>
      <c r="R967" t="s">
        <v>54</v>
      </c>
      <c r="S967" t="s">
        <v>54</v>
      </c>
      <c r="T967" t="s">
        <v>973</v>
      </c>
      <c r="U967" t="s">
        <v>14254</v>
      </c>
      <c r="V967" t="s">
        <v>14255</v>
      </c>
      <c r="X967" t="s">
        <v>10665</v>
      </c>
      <c r="Y967" t="s">
        <v>278</v>
      </c>
      <c r="Z967" t="s">
        <v>61</v>
      </c>
      <c r="AA967" t="s">
        <v>14256</v>
      </c>
      <c r="AB967" t="s">
        <v>502</v>
      </c>
      <c r="AC967" t="s">
        <v>14257</v>
      </c>
      <c r="AD967" t="s">
        <v>14258</v>
      </c>
      <c r="AE967" t="s">
        <v>14259</v>
      </c>
      <c r="AF967" t="s">
        <v>2528</v>
      </c>
      <c r="AG967" t="s">
        <v>14257</v>
      </c>
      <c r="AH967" t="s">
        <v>14260</v>
      </c>
      <c r="AL967" t="s">
        <v>14261</v>
      </c>
      <c r="AM967" t="s">
        <v>14262</v>
      </c>
    </row>
    <row r="968" spans="1:39">
      <c r="A968" t="s">
        <v>5207</v>
      </c>
      <c r="B968" t="s">
        <v>14263</v>
      </c>
      <c r="C968" t="s">
        <v>41</v>
      </c>
      <c r="D968" t="s">
        <v>13451</v>
      </c>
      <c r="E968" t="s">
        <v>43</v>
      </c>
      <c r="F968" t="s">
        <v>44</v>
      </c>
      <c r="G968" t="s">
        <v>14264</v>
      </c>
      <c r="H968" t="s">
        <v>14265</v>
      </c>
      <c r="I968" t="s">
        <v>2937</v>
      </c>
      <c r="J968" t="s">
        <v>11193</v>
      </c>
      <c r="K968" t="s">
        <v>6025</v>
      </c>
      <c r="L968" t="s">
        <v>2886</v>
      </c>
      <c r="M968" t="s">
        <v>14236</v>
      </c>
      <c r="N968" t="s">
        <v>50</v>
      </c>
      <c r="O968" t="s">
        <v>6443</v>
      </c>
      <c r="P968" t="s">
        <v>5214</v>
      </c>
      <c r="Q968" t="s">
        <v>54</v>
      </c>
      <c r="R968" t="s">
        <v>54</v>
      </c>
      <c r="S968" t="s">
        <v>54</v>
      </c>
      <c r="T968" t="s">
        <v>399</v>
      </c>
      <c r="U968" t="s">
        <v>5215</v>
      </c>
      <c r="V968" t="s">
        <v>5216</v>
      </c>
      <c r="W968" t="s">
        <v>1996</v>
      </c>
      <c r="X968" t="s">
        <v>5217</v>
      </c>
      <c r="Y968" t="s">
        <v>2189</v>
      </c>
      <c r="Z968" t="s">
        <v>61</v>
      </c>
      <c r="AA968" t="s">
        <v>5218</v>
      </c>
      <c r="AB968" t="s">
        <v>1432</v>
      </c>
      <c r="AC968" t="s">
        <v>14266</v>
      </c>
      <c r="AD968" t="s">
        <v>9948</v>
      </c>
      <c r="AE968" t="s">
        <v>14267</v>
      </c>
      <c r="AF968" t="s">
        <v>9950</v>
      </c>
      <c r="AG968" t="s">
        <v>14266</v>
      </c>
      <c r="AH968" t="s">
        <v>14268</v>
      </c>
      <c r="AL968" t="s">
        <v>14269</v>
      </c>
      <c r="AM968" t="s">
        <v>14270</v>
      </c>
    </row>
    <row r="969" spans="1:39">
      <c r="A969" t="s">
        <v>14271</v>
      </c>
      <c r="B969" t="s">
        <v>14272</v>
      </c>
      <c r="C969" t="s">
        <v>41</v>
      </c>
      <c r="D969" t="s">
        <v>13451</v>
      </c>
      <c r="E969" t="s">
        <v>43</v>
      </c>
      <c r="F969" t="s">
        <v>44</v>
      </c>
      <c r="G969" t="s">
        <v>14273</v>
      </c>
      <c r="H969" t="s">
        <v>14274</v>
      </c>
      <c r="I969" t="s">
        <v>14275</v>
      </c>
      <c r="J969" t="s">
        <v>8336</v>
      </c>
      <c r="K969" t="s">
        <v>6025</v>
      </c>
      <c r="L969" t="s">
        <v>2886</v>
      </c>
      <c r="M969" t="s">
        <v>14276</v>
      </c>
      <c r="N969" t="s">
        <v>50</v>
      </c>
      <c r="O969" t="s">
        <v>14277</v>
      </c>
      <c r="P969" t="s">
        <v>14278</v>
      </c>
      <c r="Q969" t="s">
        <v>54</v>
      </c>
      <c r="R969" t="s">
        <v>54</v>
      </c>
      <c r="S969" t="s">
        <v>54</v>
      </c>
      <c r="T969" t="s">
        <v>432</v>
      </c>
      <c r="U969" t="s">
        <v>14279</v>
      </c>
      <c r="V969" t="s">
        <v>14280</v>
      </c>
      <c r="X969" t="s">
        <v>6214</v>
      </c>
      <c r="Y969" t="s">
        <v>1398</v>
      </c>
      <c r="Z969" t="s">
        <v>61</v>
      </c>
      <c r="AA969" t="s">
        <v>14281</v>
      </c>
      <c r="AB969" t="s">
        <v>63</v>
      </c>
      <c r="AC969" t="s">
        <v>14282</v>
      </c>
      <c r="AD969" t="s">
        <v>14283</v>
      </c>
      <c r="AE969" t="s">
        <v>14284</v>
      </c>
      <c r="AF969" t="s">
        <v>4163</v>
      </c>
      <c r="AG969" t="s">
        <v>14282</v>
      </c>
      <c r="AH969" t="s">
        <v>14285</v>
      </c>
      <c r="AL969" t="s">
        <v>14286</v>
      </c>
      <c r="AM969" t="s">
        <v>14287</v>
      </c>
    </row>
    <row r="970" spans="1:39">
      <c r="A970" t="s">
        <v>14288</v>
      </c>
      <c r="B970" t="s">
        <v>14289</v>
      </c>
      <c r="C970" t="s">
        <v>41</v>
      </c>
      <c r="D970" t="s">
        <v>13451</v>
      </c>
      <c r="E970" t="s">
        <v>43</v>
      </c>
      <c r="F970" t="s">
        <v>44</v>
      </c>
      <c r="G970" t="s">
        <v>14290</v>
      </c>
      <c r="H970" t="s">
        <v>14291</v>
      </c>
      <c r="I970" t="s">
        <v>13955</v>
      </c>
      <c r="J970" t="s">
        <v>11128</v>
      </c>
      <c r="K970" t="s">
        <v>6025</v>
      </c>
      <c r="L970" t="s">
        <v>2886</v>
      </c>
      <c r="M970" t="s">
        <v>14292</v>
      </c>
      <c r="N970" t="s">
        <v>50</v>
      </c>
      <c r="O970" t="s">
        <v>14293</v>
      </c>
      <c r="P970" t="s">
        <v>14294</v>
      </c>
      <c r="Q970" t="s">
        <v>54</v>
      </c>
      <c r="R970" t="s">
        <v>54</v>
      </c>
      <c r="S970" t="s">
        <v>54</v>
      </c>
      <c r="T970" t="s">
        <v>7394</v>
      </c>
      <c r="U970" t="s">
        <v>14295</v>
      </c>
      <c r="V970" t="s">
        <v>14296</v>
      </c>
      <c r="X970" t="s">
        <v>9030</v>
      </c>
      <c r="Y970" t="s">
        <v>149</v>
      </c>
      <c r="Z970" t="s">
        <v>61</v>
      </c>
      <c r="AA970" t="s">
        <v>14297</v>
      </c>
      <c r="AB970" t="s">
        <v>14298</v>
      </c>
      <c r="AC970" t="s">
        <v>14299</v>
      </c>
      <c r="AD970" t="s">
        <v>14300</v>
      </c>
      <c r="AE970" t="s">
        <v>14301</v>
      </c>
      <c r="AF970" t="s">
        <v>525</v>
      </c>
      <c r="AG970" t="s">
        <v>14299</v>
      </c>
      <c r="AH970" t="s">
        <v>14302</v>
      </c>
      <c r="AL970" t="s">
        <v>14303</v>
      </c>
      <c r="AM970" t="s">
        <v>14304</v>
      </c>
    </row>
    <row r="971" spans="1:39">
      <c r="A971" t="s">
        <v>14305</v>
      </c>
      <c r="B971" t="s">
        <v>14306</v>
      </c>
      <c r="C971" t="s">
        <v>41</v>
      </c>
      <c r="D971" t="s">
        <v>13451</v>
      </c>
      <c r="E971" t="s">
        <v>43</v>
      </c>
      <c r="F971" t="s">
        <v>44</v>
      </c>
      <c r="G971" t="s">
        <v>14307</v>
      </c>
      <c r="H971" t="s">
        <v>14308</v>
      </c>
      <c r="I971" t="s">
        <v>2937</v>
      </c>
      <c r="J971" t="s">
        <v>9416</v>
      </c>
      <c r="K971" t="s">
        <v>6025</v>
      </c>
      <c r="L971" t="s">
        <v>2886</v>
      </c>
      <c r="M971" t="s">
        <v>14292</v>
      </c>
      <c r="N971" t="s">
        <v>50</v>
      </c>
      <c r="O971" t="s">
        <v>14309</v>
      </c>
      <c r="P971" t="s">
        <v>14310</v>
      </c>
      <c r="Q971" t="s">
        <v>54</v>
      </c>
      <c r="R971" t="s">
        <v>54</v>
      </c>
      <c r="S971" t="s">
        <v>54</v>
      </c>
      <c r="T971" t="s">
        <v>845</v>
      </c>
      <c r="U971" t="s">
        <v>14311</v>
      </c>
      <c r="V971" t="s">
        <v>14312</v>
      </c>
      <c r="W971" t="s">
        <v>14313</v>
      </c>
      <c r="X971" t="s">
        <v>520</v>
      </c>
      <c r="Y971" t="s">
        <v>171</v>
      </c>
      <c r="Z971" t="s">
        <v>61</v>
      </c>
      <c r="AA971" t="s">
        <v>14314</v>
      </c>
      <c r="AB971" t="s">
        <v>14315</v>
      </c>
      <c r="AC971" t="s">
        <v>14316</v>
      </c>
      <c r="AD971" t="s">
        <v>14317</v>
      </c>
      <c r="AE971" t="s">
        <v>14318</v>
      </c>
      <c r="AF971" t="s">
        <v>14319</v>
      </c>
      <c r="AG971" t="s">
        <v>14316</v>
      </c>
      <c r="AH971" t="s">
        <v>14320</v>
      </c>
      <c r="AL971" t="s">
        <v>14321</v>
      </c>
      <c r="AM971" t="s">
        <v>14322</v>
      </c>
    </row>
    <row r="972" spans="1:39">
      <c r="A972" t="s">
        <v>14323</v>
      </c>
      <c r="B972" t="s">
        <v>14324</v>
      </c>
      <c r="C972" t="s">
        <v>41</v>
      </c>
      <c r="D972" t="s">
        <v>13451</v>
      </c>
      <c r="E972" t="s">
        <v>43</v>
      </c>
      <c r="F972" t="s">
        <v>44</v>
      </c>
      <c r="G972" t="s">
        <v>14325</v>
      </c>
      <c r="H972" t="s">
        <v>14326</v>
      </c>
      <c r="I972" t="s">
        <v>2937</v>
      </c>
      <c r="J972" t="s">
        <v>11193</v>
      </c>
      <c r="K972" t="s">
        <v>6025</v>
      </c>
      <c r="L972" t="s">
        <v>2886</v>
      </c>
      <c r="M972" t="s">
        <v>14292</v>
      </c>
      <c r="N972" t="s">
        <v>50</v>
      </c>
      <c r="O972" t="s">
        <v>14327</v>
      </c>
      <c r="P972" t="s">
        <v>14328</v>
      </c>
      <c r="Q972" t="s">
        <v>54</v>
      </c>
      <c r="R972" t="s">
        <v>54</v>
      </c>
      <c r="S972" t="s">
        <v>54</v>
      </c>
      <c r="T972" t="s">
        <v>631</v>
      </c>
      <c r="U972" t="s">
        <v>14329</v>
      </c>
      <c r="V972" t="s">
        <v>14330</v>
      </c>
      <c r="W972" t="s">
        <v>14331</v>
      </c>
      <c r="X972" t="s">
        <v>6991</v>
      </c>
      <c r="Y972" t="s">
        <v>149</v>
      </c>
      <c r="Z972" t="s">
        <v>61</v>
      </c>
      <c r="AA972" t="s">
        <v>14332</v>
      </c>
      <c r="AB972" t="s">
        <v>403</v>
      </c>
      <c r="AC972" t="s">
        <v>14333</v>
      </c>
      <c r="AD972" t="s">
        <v>14334</v>
      </c>
      <c r="AE972" t="s">
        <v>14335</v>
      </c>
      <c r="AF972" t="s">
        <v>67</v>
      </c>
      <c r="AG972" t="s">
        <v>14333</v>
      </c>
      <c r="AH972" t="s">
        <v>14336</v>
      </c>
      <c r="AL972" t="s">
        <v>14337</v>
      </c>
      <c r="AM972" t="s">
        <v>14338</v>
      </c>
    </row>
    <row r="973" spans="1:39">
      <c r="A973" t="s">
        <v>7591</v>
      </c>
      <c r="B973" t="s">
        <v>14339</v>
      </c>
      <c r="C973" t="s">
        <v>41</v>
      </c>
      <c r="D973" t="s">
        <v>13451</v>
      </c>
      <c r="E973" t="s">
        <v>43</v>
      </c>
      <c r="F973" t="s">
        <v>44</v>
      </c>
      <c r="G973" t="s">
        <v>14340</v>
      </c>
      <c r="H973" t="s">
        <v>14341</v>
      </c>
      <c r="I973" t="s">
        <v>2937</v>
      </c>
      <c r="J973" t="s">
        <v>11193</v>
      </c>
      <c r="K973" t="s">
        <v>6025</v>
      </c>
      <c r="L973" t="s">
        <v>2886</v>
      </c>
      <c r="M973" t="s">
        <v>14342</v>
      </c>
      <c r="N973" t="s">
        <v>50</v>
      </c>
      <c r="O973" t="s">
        <v>14343</v>
      </c>
      <c r="P973" t="s">
        <v>7597</v>
      </c>
      <c r="Q973" t="s">
        <v>54</v>
      </c>
      <c r="R973" t="s">
        <v>54</v>
      </c>
      <c r="S973" t="s">
        <v>54</v>
      </c>
      <c r="T973" t="s">
        <v>1244</v>
      </c>
      <c r="U973" t="s">
        <v>7599</v>
      </c>
      <c r="V973" t="s">
        <v>7600</v>
      </c>
      <c r="X973" t="s">
        <v>7601</v>
      </c>
      <c r="Y973" t="s">
        <v>103</v>
      </c>
      <c r="Z973" t="s">
        <v>61</v>
      </c>
      <c r="AA973" t="s">
        <v>14344</v>
      </c>
      <c r="AB973" t="s">
        <v>3239</v>
      </c>
      <c r="AC973" t="s">
        <v>14345</v>
      </c>
      <c r="AD973" t="s">
        <v>7604</v>
      </c>
      <c r="AE973" t="s">
        <v>14346</v>
      </c>
      <c r="AF973" t="s">
        <v>14347</v>
      </c>
      <c r="AG973" t="s">
        <v>14345</v>
      </c>
      <c r="AH973" t="s">
        <v>14348</v>
      </c>
      <c r="AL973" t="s">
        <v>14349</v>
      </c>
      <c r="AM973" t="s">
        <v>14350</v>
      </c>
    </row>
    <row r="974" spans="1:39">
      <c r="A974" t="s">
        <v>3917</v>
      </c>
      <c r="B974" t="s">
        <v>14351</v>
      </c>
      <c r="C974" t="s">
        <v>41</v>
      </c>
      <c r="D974" t="s">
        <v>13451</v>
      </c>
      <c r="E974" t="s">
        <v>43</v>
      </c>
      <c r="F974" t="s">
        <v>44</v>
      </c>
      <c r="G974" t="s">
        <v>14352</v>
      </c>
      <c r="H974" t="s">
        <v>14353</v>
      </c>
      <c r="I974" t="s">
        <v>2937</v>
      </c>
      <c r="J974" t="s">
        <v>11193</v>
      </c>
      <c r="K974" t="s">
        <v>6025</v>
      </c>
      <c r="L974" t="s">
        <v>2886</v>
      </c>
      <c r="M974" t="s">
        <v>14342</v>
      </c>
      <c r="N974" t="s">
        <v>50</v>
      </c>
      <c r="O974" t="s">
        <v>14354</v>
      </c>
      <c r="P974" t="s">
        <v>3921</v>
      </c>
      <c r="Q974" t="s">
        <v>54</v>
      </c>
      <c r="R974" t="s">
        <v>54</v>
      </c>
      <c r="S974" t="s">
        <v>54</v>
      </c>
      <c r="T974" t="s">
        <v>725</v>
      </c>
      <c r="U974" t="s">
        <v>3923</v>
      </c>
      <c r="V974" t="s">
        <v>3924</v>
      </c>
      <c r="W974" t="s">
        <v>3925</v>
      </c>
      <c r="X974" t="s">
        <v>3081</v>
      </c>
      <c r="Y974" t="s">
        <v>315</v>
      </c>
      <c r="Z974" t="s">
        <v>61</v>
      </c>
      <c r="AA974" t="s">
        <v>3926</v>
      </c>
      <c r="AB974" t="s">
        <v>84</v>
      </c>
      <c r="AC974" t="s">
        <v>14355</v>
      </c>
      <c r="AD974" t="s">
        <v>3928</v>
      </c>
      <c r="AE974" t="s">
        <v>14356</v>
      </c>
      <c r="AF974" t="s">
        <v>84</v>
      </c>
      <c r="AG974" t="s">
        <v>14355</v>
      </c>
      <c r="AH974" t="s">
        <v>14357</v>
      </c>
      <c r="AL974" t="s">
        <v>14358</v>
      </c>
      <c r="AM974" t="s">
        <v>14359</v>
      </c>
    </row>
    <row r="975" spans="1:39">
      <c r="A975" t="s">
        <v>14360</v>
      </c>
      <c r="B975" t="s">
        <v>14361</v>
      </c>
      <c r="C975" t="s">
        <v>41</v>
      </c>
      <c r="D975" t="s">
        <v>13451</v>
      </c>
      <c r="E975" t="s">
        <v>43</v>
      </c>
      <c r="F975" t="s">
        <v>44</v>
      </c>
      <c r="G975" t="s">
        <v>14362</v>
      </c>
      <c r="H975" t="s">
        <v>14363</v>
      </c>
      <c r="I975" t="s">
        <v>9965</v>
      </c>
      <c r="J975" t="s">
        <v>13481</v>
      </c>
      <c r="K975" t="s">
        <v>49</v>
      </c>
      <c r="L975" t="s">
        <v>50</v>
      </c>
      <c r="M975" t="s">
        <v>13454</v>
      </c>
      <c r="N975" t="s">
        <v>50</v>
      </c>
      <c r="O975" t="s">
        <v>6443</v>
      </c>
      <c r="P975" t="s">
        <v>14364</v>
      </c>
      <c r="Q975" t="s">
        <v>54</v>
      </c>
      <c r="R975" t="s">
        <v>54</v>
      </c>
      <c r="S975" t="s">
        <v>54</v>
      </c>
      <c r="T975" t="s">
        <v>78</v>
      </c>
      <c r="U975" t="s">
        <v>14365</v>
      </c>
      <c r="V975" t="s">
        <v>14366</v>
      </c>
      <c r="X975" t="s">
        <v>6564</v>
      </c>
      <c r="Y975" t="s">
        <v>1148</v>
      </c>
      <c r="Z975" t="s">
        <v>61</v>
      </c>
      <c r="AA975" t="s">
        <v>14367</v>
      </c>
      <c r="AB975" t="s">
        <v>63</v>
      </c>
      <c r="AC975" t="s">
        <v>14368</v>
      </c>
      <c r="AD975" t="s">
        <v>14369</v>
      </c>
      <c r="AE975" t="s">
        <v>14367</v>
      </c>
      <c r="AF975" t="s">
        <v>63</v>
      </c>
      <c r="AG975" t="s">
        <v>14368</v>
      </c>
      <c r="AH975" t="s">
        <v>14369</v>
      </c>
      <c r="AL975" t="s">
        <v>14370</v>
      </c>
      <c r="AM975" t="s">
        <v>14371</v>
      </c>
    </row>
    <row r="976" spans="1:39">
      <c r="A976" t="s">
        <v>14372</v>
      </c>
      <c r="B976" t="s">
        <v>14361</v>
      </c>
      <c r="C976" t="s">
        <v>41</v>
      </c>
      <c r="D976" t="s">
        <v>13451</v>
      </c>
      <c r="E976" t="s">
        <v>43</v>
      </c>
      <c r="F976" t="s">
        <v>44</v>
      </c>
      <c r="G976" t="s">
        <v>14373</v>
      </c>
      <c r="H976" t="s">
        <v>14374</v>
      </c>
      <c r="I976" t="s">
        <v>9362</v>
      </c>
      <c r="J976" t="s">
        <v>12237</v>
      </c>
      <c r="K976" t="s">
        <v>49</v>
      </c>
      <c r="L976" t="s">
        <v>50</v>
      </c>
      <c r="M976" t="s">
        <v>13454</v>
      </c>
      <c r="N976" t="s">
        <v>50</v>
      </c>
      <c r="O976" t="s">
        <v>14375</v>
      </c>
      <c r="P976" t="s">
        <v>14376</v>
      </c>
      <c r="Q976" t="s">
        <v>54</v>
      </c>
      <c r="R976" t="s">
        <v>54</v>
      </c>
      <c r="S976" t="s">
        <v>54</v>
      </c>
      <c r="T976" t="s">
        <v>973</v>
      </c>
      <c r="U976" t="s">
        <v>14377</v>
      </c>
      <c r="V976" t="s">
        <v>14378</v>
      </c>
      <c r="X976" t="s">
        <v>14379</v>
      </c>
      <c r="Y976" t="s">
        <v>171</v>
      </c>
      <c r="Z976" t="s">
        <v>61</v>
      </c>
      <c r="AA976" t="s">
        <v>14380</v>
      </c>
      <c r="AB976" t="s">
        <v>14381</v>
      </c>
      <c r="AC976" t="s">
        <v>14382</v>
      </c>
      <c r="AD976" t="s">
        <v>14383</v>
      </c>
      <c r="AE976" t="s">
        <v>14384</v>
      </c>
      <c r="AF976" t="s">
        <v>234</v>
      </c>
      <c r="AG976" t="s">
        <v>14382</v>
      </c>
      <c r="AH976" t="s">
        <v>14385</v>
      </c>
      <c r="AL976" t="s">
        <v>14386</v>
      </c>
      <c r="AM976" t="s">
        <v>14387</v>
      </c>
    </row>
    <row r="977" spans="1:39">
      <c r="A977" t="s">
        <v>158</v>
      </c>
      <c r="B977" t="s">
        <v>14388</v>
      </c>
      <c r="C977" t="s">
        <v>41</v>
      </c>
      <c r="D977" t="s">
        <v>13451</v>
      </c>
      <c r="E977" t="s">
        <v>43</v>
      </c>
      <c r="F977" t="s">
        <v>44</v>
      </c>
      <c r="G977" t="s">
        <v>14389</v>
      </c>
      <c r="H977" t="s">
        <v>14390</v>
      </c>
      <c r="I977" t="s">
        <v>1477</v>
      </c>
      <c r="J977" t="s">
        <v>14391</v>
      </c>
      <c r="K977" t="s">
        <v>49</v>
      </c>
      <c r="L977" t="s">
        <v>50</v>
      </c>
      <c r="M977" t="s">
        <v>13467</v>
      </c>
      <c r="N977" t="s">
        <v>50</v>
      </c>
      <c r="O977" t="s">
        <v>8517</v>
      </c>
      <c r="P977" t="s">
        <v>166</v>
      </c>
      <c r="Q977" t="s">
        <v>54</v>
      </c>
      <c r="R977" t="s">
        <v>54</v>
      </c>
      <c r="S977" t="s">
        <v>54</v>
      </c>
      <c r="T977" t="s">
        <v>167</v>
      </c>
      <c r="U977" t="s">
        <v>168</v>
      </c>
      <c r="V977" t="s">
        <v>169</v>
      </c>
      <c r="X977" t="s">
        <v>170</v>
      </c>
      <c r="Y977" t="s">
        <v>171</v>
      </c>
      <c r="Z977" t="s">
        <v>61</v>
      </c>
      <c r="AA977" t="s">
        <v>172</v>
      </c>
      <c r="AB977" t="s">
        <v>173</v>
      </c>
      <c r="AC977" t="s">
        <v>174</v>
      </c>
      <c r="AD977" t="s">
        <v>175</v>
      </c>
      <c r="AE977" t="s">
        <v>14392</v>
      </c>
      <c r="AF977" t="s">
        <v>177</v>
      </c>
      <c r="AG977" t="s">
        <v>14393</v>
      </c>
      <c r="AH977" t="s">
        <v>179</v>
      </c>
      <c r="AL977" t="s">
        <v>14394</v>
      </c>
      <c r="AM977" t="s">
        <v>14395</v>
      </c>
    </row>
    <row r="978" spans="1:39">
      <c r="A978" t="s">
        <v>14396</v>
      </c>
      <c r="B978" t="s">
        <v>14397</v>
      </c>
      <c r="C978" t="s">
        <v>41</v>
      </c>
      <c r="D978" t="s">
        <v>13451</v>
      </c>
      <c r="E978" t="s">
        <v>43</v>
      </c>
      <c r="F978" t="s">
        <v>44</v>
      </c>
      <c r="G978" t="s">
        <v>14398</v>
      </c>
      <c r="H978" t="s">
        <v>14399</v>
      </c>
      <c r="I978" t="s">
        <v>5164</v>
      </c>
      <c r="J978" t="s">
        <v>12237</v>
      </c>
      <c r="K978" t="s">
        <v>49</v>
      </c>
      <c r="L978" t="s">
        <v>50</v>
      </c>
      <c r="M978" t="s">
        <v>14400</v>
      </c>
      <c r="N978" t="s">
        <v>50</v>
      </c>
      <c r="O978" t="s">
        <v>6443</v>
      </c>
      <c r="P978" t="s">
        <v>14401</v>
      </c>
      <c r="Q978" t="s">
        <v>54</v>
      </c>
      <c r="R978" t="s">
        <v>54</v>
      </c>
      <c r="S978" t="s">
        <v>54</v>
      </c>
      <c r="T978" t="s">
        <v>770</v>
      </c>
      <c r="U978" t="s">
        <v>14402</v>
      </c>
      <c r="V978" t="s">
        <v>14403</v>
      </c>
      <c r="W978" t="s">
        <v>14404</v>
      </c>
      <c r="X978" t="s">
        <v>3346</v>
      </c>
      <c r="Y978" t="s">
        <v>60</v>
      </c>
      <c r="Z978" t="s">
        <v>61</v>
      </c>
      <c r="AA978" t="s">
        <v>14405</v>
      </c>
      <c r="AB978" t="s">
        <v>357</v>
      </c>
      <c r="AC978" t="s">
        <v>14406</v>
      </c>
      <c r="AD978" t="s">
        <v>14407</v>
      </c>
      <c r="AE978" t="s">
        <v>14408</v>
      </c>
      <c r="AF978" t="s">
        <v>63</v>
      </c>
      <c r="AG978" t="s">
        <v>14409</v>
      </c>
      <c r="AH978" t="s">
        <v>14410</v>
      </c>
      <c r="AL978" t="s">
        <v>14411</v>
      </c>
      <c r="AM978" t="s">
        <v>14412</v>
      </c>
    </row>
    <row r="979" spans="1:39">
      <c r="A979" t="s">
        <v>14413</v>
      </c>
      <c r="B979" t="s">
        <v>14414</v>
      </c>
      <c r="C979" t="s">
        <v>41</v>
      </c>
      <c r="D979" t="s">
        <v>13451</v>
      </c>
      <c r="E979" t="s">
        <v>43</v>
      </c>
      <c r="F979" t="s">
        <v>44</v>
      </c>
      <c r="G979" t="s">
        <v>14415</v>
      </c>
      <c r="H979" t="s">
        <v>14416</v>
      </c>
      <c r="I979" t="s">
        <v>875</v>
      </c>
      <c r="J979" t="s">
        <v>14417</v>
      </c>
      <c r="K979" t="s">
        <v>49</v>
      </c>
      <c r="L979" t="s">
        <v>50</v>
      </c>
      <c r="M979" t="s">
        <v>14400</v>
      </c>
      <c r="N979" t="s">
        <v>50</v>
      </c>
      <c r="O979" t="s">
        <v>14418</v>
      </c>
      <c r="P979" t="s">
        <v>14419</v>
      </c>
      <c r="Q979" t="s">
        <v>54</v>
      </c>
      <c r="R979" t="s">
        <v>54</v>
      </c>
      <c r="S979" t="s">
        <v>54</v>
      </c>
      <c r="T979" t="s">
        <v>1635</v>
      </c>
      <c r="U979" t="s">
        <v>14420</v>
      </c>
      <c r="V979" t="s">
        <v>14421</v>
      </c>
      <c r="X979" t="s">
        <v>8995</v>
      </c>
      <c r="Y979" t="s">
        <v>60</v>
      </c>
      <c r="Z979" t="s">
        <v>61</v>
      </c>
      <c r="AA979" t="s">
        <v>14422</v>
      </c>
      <c r="AB979" t="s">
        <v>14423</v>
      </c>
      <c r="AC979" t="s">
        <v>14424</v>
      </c>
      <c r="AD979" t="s">
        <v>14425</v>
      </c>
      <c r="AE979" t="s">
        <v>14426</v>
      </c>
      <c r="AF979" t="s">
        <v>234</v>
      </c>
      <c r="AG979" t="s">
        <v>14427</v>
      </c>
      <c r="AH979" t="s">
        <v>14428</v>
      </c>
      <c r="AL979" t="s">
        <v>14429</v>
      </c>
      <c r="AM979" t="s">
        <v>14430</v>
      </c>
    </row>
    <row r="980" spans="1:39">
      <c r="A980" t="s">
        <v>511</v>
      </c>
      <c r="B980" t="s">
        <v>14431</v>
      </c>
      <c r="C980" t="s">
        <v>41</v>
      </c>
      <c r="D980" t="s">
        <v>13451</v>
      </c>
      <c r="E980" t="s">
        <v>43</v>
      </c>
      <c r="F980" t="s">
        <v>44</v>
      </c>
      <c r="G980" t="s">
        <v>14432</v>
      </c>
      <c r="H980" t="s">
        <v>13490</v>
      </c>
      <c r="I980" t="s">
        <v>9989</v>
      </c>
      <c r="J980" t="s">
        <v>12127</v>
      </c>
      <c r="K980" t="s">
        <v>49</v>
      </c>
      <c r="L980" t="s">
        <v>50</v>
      </c>
      <c r="M980" t="s">
        <v>14400</v>
      </c>
      <c r="N980" t="s">
        <v>50</v>
      </c>
      <c r="O980" t="s">
        <v>14433</v>
      </c>
      <c r="P980" t="s">
        <v>516</v>
      </c>
      <c r="Q980" t="s">
        <v>54</v>
      </c>
      <c r="R980" t="s">
        <v>54</v>
      </c>
      <c r="S980" t="s">
        <v>54</v>
      </c>
      <c r="T980" t="s">
        <v>517</v>
      </c>
      <c r="U980" t="s">
        <v>518</v>
      </c>
      <c r="V980" t="s">
        <v>519</v>
      </c>
      <c r="X980" t="s">
        <v>520</v>
      </c>
      <c r="Y980" t="s">
        <v>171</v>
      </c>
      <c r="Z980" t="s">
        <v>61</v>
      </c>
      <c r="AA980" t="s">
        <v>521</v>
      </c>
      <c r="AB980" t="s">
        <v>129</v>
      </c>
      <c r="AC980" t="s">
        <v>522</v>
      </c>
      <c r="AD980" t="s">
        <v>523</v>
      </c>
      <c r="AE980" t="s">
        <v>524</v>
      </c>
      <c r="AF980" t="s">
        <v>525</v>
      </c>
      <c r="AG980" t="s">
        <v>522</v>
      </c>
      <c r="AH980" t="s">
        <v>526</v>
      </c>
      <c r="AL980" t="s">
        <v>14434</v>
      </c>
      <c r="AM980" t="s">
        <v>14435</v>
      </c>
    </row>
    <row r="981" spans="1:39">
      <c r="A981" t="s">
        <v>14436</v>
      </c>
      <c r="B981" t="s">
        <v>14437</v>
      </c>
      <c r="C981" t="s">
        <v>41</v>
      </c>
      <c r="D981" t="s">
        <v>13451</v>
      </c>
      <c r="E981" t="s">
        <v>43</v>
      </c>
      <c r="F981" t="s">
        <v>44</v>
      </c>
      <c r="G981" t="s">
        <v>14438</v>
      </c>
      <c r="H981" t="s">
        <v>14439</v>
      </c>
      <c r="I981" t="s">
        <v>14440</v>
      </c>
      <c r="J981" t="s">
        <v>2455</v>
      </c>
      <c r="K981" t="s">
        <v>49</v>
      </c>
      <c r="L981" t="s">
        <v>50</v>
      </c>
      <c r="M981" t="s">
        <v>14400</v>
      </c>
      <c r="N981" t="s">
        <v>50</v>
      </c>
      <c r="O981" t="s">
        <v>14441</v>
      </c>
      <c r="P981" t="s">
        <v>14442</v>
      </c>
      <c r="Q981" t="s">
        <v>54</v>
      </c>
      <c r="R981" t="s">
        <v>54</v>
      </c>
      <c r="S981" t="s">
        <v>54</v>
      </c>
      <c r="T981" t="s">
        <v>770</v>
      </c>
      <c r="U981" t="s">
        <v>14443</v>
      </c>
      <c r="V981" t="s">
        <v>14444</v>
      </c>
      <c r="X981" t="s">
        <v>8736</v>
      </c>
      <c r="Y981" t="s">
        <v>103</v>
      </c>
      <c r="Z981" t="s">
        <v>61</v>
      </c>
      <c r="AA981" t="s">
        <v>14445</v>
      </c>
      <c r="AB981" t="s">
        <v>63</v>
      </c>
      <c r="AC981" t="s">
        <v>14446</v>
      </c>
      <c r="AD981" t="s">
        <v>14447</v>
      </c>
      <c r="AE981" t="s">
        <v>14448</v>
      </c>
      <c r="AF981" t="s">
        <v>506</v>
      </c>
      <c r="AG981" t="s">
        <v>14449</v>
      </c>
      <c r="AH981" t="s">
        <v>14450</v>
      </c>
      <c r="AL981" t="s">
        <v>14451</v>
      </c>
      <c r="AM981" t="s">
        <v>14452</v>
      </c>
    </row>
    <row r="982" spans="1:39">
      <c r="A982" t="s">
        <v>14453</v>
      </c>
      <c r="B982" t="s">
        <v>14414</v>
      </c>
      <c r="C982" t="s">
        <v>41</v>
      </c>
      <c r="D982" t="s">
        <v>13451</v>
      </c>
      <c r="E982" t="s">
        <v>43</v>
      </c>
      <c r="F982" t="s">
        <v>44</v>
      </c>
      <c r="G982" t="s">
        <v>14454</v>
      </c>
      <c r="H982" t="s">
        <v>14455</v>
      </c>
      <c r="I982" t="s">
        <v>1477</v>
      </c>
      <c r="J982" t="s">
        <v>1568</v>
      </c>
      <c r="K982" t="s">
        <v>49</v>
      </c>
      <c r="L982" t="s">
        <v>50</v>
      </c>
      <c r="M982" t="s">
        <v>14400</v>
      </c>
      <c r="N982" t="s">
        <v>50</v>
      </c>
      <c r="O982" t="s">
        <v>6443</v>
      </c>
      <c r="P982" t="s">
        <v>14456</v>
      </c>
      <c r="Q982" t="s">
        <v>54</v>
      </c>
      <c r="R982" t="s">
        <v>54</v>
      </c>
      <c r="S982" t="s">
        <v>54</v>
      </c>
      <c r="T982" t="s">
        <v>879</v>
      </c>
      <c r="U982" t="s">
        <v>14457</v>
      </c>
      <c r="V982" t="s">
        <v>14458</v>
      </c>
      <c r="X982" t="s">
        <v>209</v>
      </c>
      <c r="Y982" t="s">
        <v>171</v>
      </c>
      <c r="Z982" t="s">
        <v>61</v>
      </c>
      <c r="AA982" t="s">
        <v>14459</v>
      </c>
      <c r="AB982" t="s">
        <v>7337</v>
      </c>
      <c r="AC982" t="s">
        <v>14460</v>
      </c>
      <c r="AD982" t="s">
        <v>14461</v>
      </c>
      <c r="AE982" t="s">
        <v>14462</v>
      </c>
      <c r="AF982" t="s">
        <v>2568</v>
      </c>
      <c r="AG982" t="s">
        <v>14463</v>
      </c>
      <c r="AH982" t="s">
        <v>14464</v>
      </c>
      <c r="AL982" t="s">
        <v>14465</v>
      </c>
      <c r="AM982" t="s">
        <v>14466</v>
      </c>
    </row>
    <row r="983" spans="1:39">
      <c r="A983" t="s">
        <v>666</v>
      </c>
      <c r="B983" t="s">
        <v>14467</v>
      </c>
      <c r="C983" t="s">
        <v>41</v>
      </c>
      <c r="D983" t="s">
        <v>13451</v>
      </c>
      <c r="E983" t="s">
        <v>43</v>
      </c>
      <c r="F983" t="s">
        <v>44</v>
      </c>
      <c r="G983" t="s">
        <v>14468</v>
      </c>
      <c r="H983" t="s">
        <v>14469</v>
      </c>
      <c r="I983" t="s">
        <v>9671</v>
      </c>
      <c r="J983" t="s">
        <v>12075</v>
      </c>
      <c r="K983" t="s">
        <v>49</v>
      </c>
      <c r="L983" t="s">
        <v>50</v>
      </c>
      <c r="M983" t="s">
        <v>13506</v>
      </c>
      <c r="N983" t="s">
        <v>50</v>
      </c>
      <c r="O983" t="s">
        <v>14470</v>
      </c>
      <c r="P983" t="s">
        <v>673</v>
      </c>
      <c r="Q983" t="s">
        <v>54</v>
      </c>
      <c r="R983" t="s">
        <v>54</v>
      </c>
      <c r="S983" t="s">
        <v>122</v>
      </c>
      <c r="T983" t="s">
        <v>674</v>
      </c>
      <c r="U983" t="s">
        <v>675</v>
      </c>
      <c r="V983" t="s">
        <v>5187</v>
      </c>
      <c r="W983" t="s">
        <v>677</v>
      </c>
      <c r="X983" t="s">
        <v>256</v>
      </c>
      <c r="Y983" t="s">
        <v>149</v>
      </c>
      <c r="Z983" t="s">
        <v>61</v>
      </c>
      <c r="AA983" t="s">
        <v>678</v>
      </c>
      <c r="AB983" t="s">
        <v>467</v>
      </c>
      <c r="AC983" t="s">
        <v>679</v>
      </c>
      <c r="AD983" t="s">
        <v>680</v>
      </c>
      <c r="AE983" t="s">
        <v>8049</v>
      </c>
      <c r="AF983" t="s">
        <v>525</v>
      </c>
      <c r="AG983" t="s">
        <v>679</v>
      </c>
      <c r="AH983" t="s">
        <v>2893</v>
      </c>
      <c r="AL983" t="s">
        <v>14471</v>
      </c>
      <c r="AM983" t="s">
        <v>14472</v>
      </c>
    </row>
    <row r="984" spans="1:39">
      <c r="A984" t="s">
        <v>10507</v>
      </c>
      <c r="B984" t="s">
        <v>14473</v>
      </c>
      <c r="C984" t="s">
        <v>41</v>
      </c>
      <c r="D984" t="s">
        <v>13451</v>
      </c>
      <c r="E984" t="s">
        <v>43</v>
      </c>
      <c r="F984" t="s">
        <v>44</v>
      </c>
      <c r="G984" t="s">
        <v>14474</v>
      </c>
      <c r="H984" t="s">
        <v>14475</v>
      </c>
      <c r="I984" t="s">
        <v>1743</v>
      </c>
      <c r="J984" t="s">
        <v>1744</v>
      </c>
      <c r="K984" t="s">
        <v>49</v>
      </c>
      <c r="L984" t="s">
        <v>50</v>
      </c>
      <c r="M984" t="s">
        <v>13506</v>
      </c>
      <c r="N984" t="s">
        <v>50</v>
      </c>
      <c r="O984" t="s">
        <v>10125</v>
      </c>
      <c r="P984" t="s">
        <v>10511</v>
      </c>
      <c r="Q984" t="s">
        <v>54</v>
      </c>
      <c r="R984" t="s">
        <v>54</v>
      </c>
      <c r="S984" t="s">
        <v>54</v>
      </c>
      <c r="T984" t="s">
        <v>3653</v>
      </c>
      <c r="U984" t="s">
        <v>10512</v>
      </c>
      <c r="V984" t="s">
        <v>10513</v>
      </c>
      <c r="W984" t="s">
        <v>3080</v>
      </c>
      <c r="X984" t="s">
        <v>10514</v>
      </c>
      <c r="Y984" t="s">
        <v>278</v>
      </c>
      <c r="Z984" t="s">
        <v>61</v>
      </c>
      <c r="AA984" t="s">
        <v>10515</v>
      </c>
      <c r="AB984" t="s">
        <v>84</v>
      </c>
      <c r="AC984" t="s">
        <v>10516</v>
      </c>
      <c r="AD984" t="s">
        <v>10517</v>
      </c>
      <c r="AE984" t="s">
        <v>14476</v>
      </c>
      <c r="AF984" t="s">
        <v>14477</v>
      </c>
      <c r="AG984" t="s">
        <v>10516</v>
      </c>
      <c r="AH984" t="s">
        <v>14478</v>
      </c>
      <c r="AL984" t="s">
        <v>14479</v>
      </c>
      <c r="AM984" t="s">
        <v>14480</v>
      </c>
    </row>
    <row r="985" spans="1:39">
      <c r="A985" t="s">
        <v>11017</v>
      </c>
      <c r="B985" t="s">
        <v>14481</v>
      </c>
      <c r="C985" t="s">
        <v>41</v>
      </c>
      <c r="D985" t="s">
        <v>13451</v>
      </c>
      <c r="E985" t="s">
        <v>43</v>
      </c>
      <c r="F985" t="s">
        <v>44</v>
      </c>
      <c r="G985" t="s">
        <v>14482</v>
      </c>
      <c r="H985" t="s">
        <v>14483</v>
      </c>
      <c r="I985" t="s">
        <v>6400</v>
      </c>
      <c r="J985" t="s">
        <v>784</v>
      </c>
      <c r="K985" t="s">
        <v>49</v>
      </c>
      <c r="L985" t="s">
        <v>50</v>
      </c>
      <c r="M985" t="s">
        <v>13515</v>
      </c>
      <c r="N985" t="s">
        <v>50</v>
      </c>
      <c r="O985" t="s">
        <v>6443</v>
      </c>
      <c r="P985" t="s">
        <v>11022</v>
      </c>
      <c r="Q985" t="s">
        <v>54</v>
      </c>
      <c r="R985" t="s">
        <v>54</v>
      </c>
      <c r="S985" t="s">
        <v>54</v>
      </c>
      <c r="T985" t="s">
        <v>11023</v>
      </c>
      <c r="U985" t="s">
        <v>11024</v>
      </c>
      <c r="V985" t="s">
        <v>12020</v>
      </c>
      <c r="X985" t="s">
        <v>11026</v>
      </c>
      <c r="Y985" t="s">
        <v>127</v>
      </c>
      <c r="Z985" t="s">
        <v>61</v>
      </c>
      <c r="AA985" t="s">
        <v>11027</v>
      </c>
      <c r="AB985" t="s">
        <v>4163</v>
      </c>
      <c r="AC985" t="s">
        <v>11028</v>
      </c>
      <c r="AD985" t="s">
        <v>11029</v>
      </c>
      <c r="AE985" t="s">
        <v>11030</v>
      </c>
      <c r="AF985" t="s">
        <v>11031</v>
      </c>
      <c r="AG985" t="s">
        <v>11032</v>
      </c>
      <c r="AH985" t="s">
        <v>11033</v>
      </c>
      <c r="AL985" t="s">
        <v>14484</v>
      </c>
      <c r="AM985" t="s">
        <v>14485</v>
      </c>
    </row>
    <row r="986" spans="1:39">
      <c r="A986" t="s">
        <v>4397</v>
      </c>
      <c r="B986" t="s">
        <v>13536</v>
      </c>
      <c r="C986" t="s">
        <v>41</v>
      </c>
      <c r="D986" t="s">
        <v>13451</v>
      </c>
      <c r="E986" t="s">
        <v>43</v>
      </c>
      <c r="F986" t="s">
        <v>44</v>
      </c>
      <c r="G986" t="s">
        <v>14486</v>
      </c>
      <c r="H986" t="s">
        <v>14487</v>
      </c>
      <c r="I986" t="s">
        <v>9965</v>
      </c>
      <c r="J986" t="s">
        <v>12135</v>
      </c>
      <c r="K986" t="s">
        <v>49</v>
      </c>
      <c r="L986" t="s">
        <v>50</v>
      </c>
      <c r="M986" t="s">
        <v>13538</v>
      </c>
      <c r="N986" t="s">
        <v>50</v>
      </c>
      <c r="O986" t="s">
        <v>6443</v>
      </c>
      <c r="P986" t="s">
        <v>4401</v>
      </c>
      <c r="Q986" t="s">
        <v>54</v>
      </c>
      <c r="R986" t="s">
        <v>54</v>
      </c>
      <c r="S986" t="s">
        <v>54</v>
      </c>
      <c r="T986" t="s">
        <v>631</v>
      </c>
      <c r="U986" t="s">
        <v>4402</v>
      </c>
      <c r="V986" t="s">
        <v>4403</v>
      </c>
      <c r="X986" t="s">
        <v>4404</v>
      </c>
      <c r="Y986" t="s">
        <v>171</v>
      </c>
      <c r="Z986" t="s">
        <v>61</v>
      </c>
      <c r="AA986" t="s">
        <v>4405</v>
      </c>
      <c r="AB986" t="s">
        <v>262</v>
      </c>
      <c r="AC986" t="s">
        <v>4406</v>
      </c>
      <c r="AD986" t="s">
        <v>4407</v>
      </c>
      <c r="AE986" t="s">
        <v>14488</v>
      </c>
      <c r="AF986" t="s">
        <v>14489</v>
      </c>
      <c r="AG986" t="s">
        <v>14490</v>
      </c>
      <c r="AH986" t="s">
        <v>14491</v>
      </c>
      <c r="AL986" t="s">
        <v>14492</v>
      </c>
      <c r="AM986" t="s">
        <v>14493</v>
      </c>
    </row>
    <row r="987" spans="1:39">
      <c r="A987" t="s">
        <v>3917</v>
      </c>
      <c r="B987" t="s">
        <v>14494</v>
      </c>
      <c r="C987" t="s">
        <v>41</v>
      </c>
      <c r="D987" t="s">
        <v>13451</v>
      </c>
      <c r="E987" t="s">
        <v>43</v>
      </c>
      <c r="F987" t="s">
        <v>44</v>
      </c>
      <c r="G987" t="s">
        <v>14495</v>
      </c>
      <c r="H987" t="s">
        <v>13594</v>
      </c>
      <c r="I987" t="s">
        <v>5443</v>
      </c>
      <c r="J987" t="s">
        <v>12135</v>
      </c>
      <c r="K987" t="s">
        <v>49</v>
      </c>
      <c r="L987" t="s">
        <v>50</v>
      </c>
      <c r="M987" t="s">
        <v>13618</v>
      </c>
      <c r="N987" t="s">
        <v>50</v>
      </c>
      <c r="O987" t="s">
        <v>14496</v>
      </c>
      <c r="P987" t="s">
        <v>3921</v>
      </c>
      <c r="Q987" t="s">
        <v>54</v>
      </c>
      <c r="R987" t="s">
        <v>54</v>
      </c>
      <c r="S987" t="s">
        <v>54</v>
      </c>
      <c r="T987" t="s">
        <v>3922</v>
      </c>
      <c r="U987" t="s">
        <v>3923</v>
      </c>
      <c r="V987" t="s">
        <v>3924</v>
      </c>
      <c r="W987" t="s">
        <v>3925</v>
      </c>
      <c r="X987" t="s">
        <v>3081</v>
      </c>
      <c r="Y987" t="s">
        <v>315</v>
      </c>
      <c r="Z987" t="s">
        <v>61</v>
      </c>
      <c r="AA987" t="s">
        <v>3926</v>
      </c>
      <c r="AB987" t="s">
        <v>84</v>
      </c>
      <c r="AC987" t="s">
        <v>3927</v>
      </c>
      <c r="AD987" t="s">
        <v>3928</v>
      </c>
      <c r="AE987" t="s">
        <v>14497</v>
      </c>
      <c r="AF987" t="s">
        <v>177</v>
      </c>
      <c r="AG987" t="s">
        <v>3927</v>
      </c>
      <c r="AH987" t="s">
        <v>14498</v>
      </c>
      <c r="AL987" t="s">
        <v>14499</v>
      </c>
      <c r="AM987" t="s">
        <v>14500</v>
      </c>
    </row>
    <row r="988" spans="1:39">
      <c r="A988" t="s">
        <v>14501</v>
      </c>
      <c r="B988" t="s">
        <v>14502</v>
      </c>
      <c r="C988" t="s">
        <v>41</v>
      </c>
      <c r="D988" t="s">
        <v>13451</v>
      </c>
      <c r="E988" t="s">
        <v>43</v>
      </c>
      <c r="F988" t="s">
        <v>44</v>
      </c>
      <c r="G988" t="s">
        <v>14503</v>
      </c>
      <c r="H988" t="s">
        <v>14504</v>
      </c>
      <c r="I988" t="s">
        <v>9989</v>
      </c>
      <c r="J988" t="s">
        <v>784</v>
      </c>
      <c r="K988" t="s">
        <v>49</v>
      </c>
      <c r="L988" t="s">
        <v>50</v>
      </c>
      <c r="M988" t="s">
        <v>13618</v>
      </c>
      <c r="N988" t="s">
        <v>50</v>
      </c>
      <c r="O988" t="s">
        <v>14505</v>
      </c>
      <c r="P988" t="s">
        <v>14506</v>
      </c>
      <c r="Q988" t="s">
        <v>54</v>
      </c>
      <c r="R988" t="s">
        <v>54</v>
      </c>
      <c r="S988" t="s">
        <v>54</v>
      </c>
      <c r="T988" t="s">
        <v>144</v>
      </c>
      <c r="V988" t="s">
        <v>14507</v>
      </c>
      <c r="X988" t="s">
        <v>4120</v>
      </c>
      <c r="Y988" t="s">
        <v>3133</v>
      </c>
      <c r="Z988" t="s">
        <v>61</v>
      </c>
      <c r="AA988" t="s">
        <v>14508</v>
      </c>
      <c r="AB988" t="s">
        <v>63</v>
      </c>
      <c r="AC988" t="s">
        <v>14509</v>
      </c>
      <c r="AD988" t="s">
        <v>14510</v>
      </c>
      <c r="AE988" t="s">
        <v>14511</v>
      </c>
      <c r="AF988" t="s">
        <v>14512</v>
      </c>
      <c r="AG988" t="s">
        <v>14513</v>
      </c>
      <c r="AH988" t="s">
        <v>14514</v>
      </c>
      <c r="AL988" t="s">
        <v>14515</v>
      </c>
      <c r="AM988" t="s">
        <v>14516</v>
      </c>
    </row>
    <row r="989" spans="1:39">
      <c r="A989" t="s">
        <v>306</v>
      </c>
      <c r="B989" t="s">
        <v>14517</v>
      </c>
      <c r="C989" t="s">
        <v>41</v>
      </c>
      <c r="D989" t="s">
        <v>13451</v>
      </c>
      <c r="E989" t="s">
        <v>43</v>
      </c>
      <c r="F989" t="s">
        <v>44</v>
      </c>
      <c r="G989" t="s">
        <v>14518</v>
      </c>
      <c r="H989" t="s">
        <v>13617</v>
      </c>
      <c r="I989" t="s">
        <v>9362</v>
      </c>
      <c r="J989" t="s">
        <v>12237</v>
      </c>
      <c r="K989" t="s">
        <v>49</v>
      </c>
      <c r="L989" t="s">
        <v>50</v>
      </c>
      <c r="M989" t="s">
        <v>13618</v>
      </c>
      <c r="N989" t="s">
        <v>50</v>
      </c>
      <c r="O989" t="s">
        <v>204</v>
      </c>
      <c r="P989" t="s">
        <v>310</v>
      </c>
      <c r="Q989" t="s">
        <v>54</v>
      </c>
      <c r="R989" t="s">
        <v>54</v>
      </c>
      <c r="S989" t="s">
        <v>122</v>
      </c>
      <c r="T989" t="s">
        <v>311</v>
      </c>
      <c r="U989" t="s">
        <v>312</v>
      </c>
      <c r="V989" t="s">
        <v>313</v>
      </c>
      <c r="W989" t="s">
        <v>14519</v>
      </c>
      <c r="X989" t="s">
        <v>314</v>
      </c>
      <c r="Y989" t="s">
        <v>315</v>
      </c>
      <c r="Z989" t="s">
        <v>61</v>
      </c>
      <c r="AA989" t="s">
        <v>316</v>
      </c>
      <c r="AB989" t="s">
        <v>3782</v>
      </c>
      <c r="AC989" t="s">
        <v>318</v>
      </c>
      <c r="AD989" t="s">
        <v>319</v>
      </c>
      <c r="AE989" t="s">
        <v>14520</v>
      </c>
      <c r="AF989" t="s">
        <v>6276</v>
      </c>
      <c r="AG989" t="s">
        <v>14521</v>
      </c>
      <c r="AH989" t="s">
        <v>14522</v>
      </c>
      <c r="AL989" t="s">
        <v>14523</v>
      </c>
      <c r="AM989" t="s">
        <v>14524</v>
      </c>
    </row>
    <row r="990" spans="1:39">
      <c r="A990" t="s">
        <v>14525</v>
      </c>
      <c r="B990" t="s">
        <v>14526</v>
      </c>
      <c r="C990" t="s">
        <v>41</v>
      </c>
      <c r="D990" t="s">
        <v>13451</v>
      </c>
      <c r="E990" t="s">
        <v>43</v>
      </c>
      <c r="F990" t="s">
        <v>44</v>
      </c>
      <c r="G990" t="s">
        <v>14527</v>
      </c>
      <c r="H990" t="s">
        <v>14528</v>
      </c>
      <c r="I990" t="s">
        <v>14440</v>
      </c>
      <c r="J990" t="s">
        <v>1550</v>
      </c>
      <c r="K990" t="s">
        <v>49</v>
      </c>
      <c r="L990" t="s">
        <v>50</v>
      </c>
      <c r="M990" t="s">
        <v>13618</v>
      </c>
      <c r="N990" t="s">
        <v>50</v>
      </c>
      <c r="O990" t="s">
        <v>14529</v>
      </c>
      <c r="P990" t="s">
        <v>14530</v>
      </c>
      <c r="Q990" t="s">
        <v>54</v>
      </c>
      <c r="R990" t="s">
        <v>54</v>
      </c>
      <c r="S990" t="s">
        <v>54</v>
      </c>
      <c r="T990" t="s">
        <v>973</v>
      </c>
      <c r="U990" t="s">
        <v>14531</v>
      </c>
      <c r="V990" t="s">
        <v>8715</v>
      </c>
      <c r="X990" t="s">
        <v>11320</v>
      </c>
      <c r="Y990" t="s">
        <v>8715</v>
      </c>
      <c r="Z990" t="s">
        <v>14532</v>
      </c>
      <c r="AA990" t="s">
        <v>14533</v>
      </c>
      <c r="AB990" t="s">
        <v>403</v>
      </c>
      <c r="AC990" t="s">
        <v>14534</v>
      </c>
      <c r="AD990" t="s">
        <v>14535</v>
      </c>
      <c r="AE990" t="s">
        <v>14536</v>
      </c>
      <c r="AF990" t="s">
        <v>3663</v>
      </c>
      <c r="AG990" t="s">
        <v>14537</v>
      </c>
      <c r="AH990" t="s">
        <v>14538</v>
      </c>
      <c r="AL990" t="s">
        <v>14539</v>
      </c>
      <c r="AM990" t="s">
        <v>14540</v>
      </c>
    </row>
    <row r="991" spans="1:39">
      <c r="A991" t="s">
        <v>14541</v>
      </c>
      <c r="B991" t="s">
        <v>14542</v>
      </c>
      <c r="C991" t="s">
        <v>41</v>
      </c>
      <c r="D991" t="s">
        <v>13451</v>
      </c>
      <c r="E991" t="s">
        <v>43</v>
      </c>
      <c r="F991" t="s">
        <v>44</v>
      </c>
      <c r="G991" t="s">
        <v>14543</v>
      </c>
      <c r="H991" t="s">
        <v>14544</v>
      </c>
      <c r="I991" t="s">
        <v>2955</v>
      </c>
      <c r="J991" t="s">
        <v>12888</v>
      </c>
      <c r="K991" t="s">
        <v>11130</v>
      </c>
      <c r="L991" t="s">
        <v>50</v>
      </c>
      <c r="M991" t="s">
        <v>14545</v>
      </c>
      <c r="N991" t="s">
        <v>50</v>
      </c>
      <c r="O991" t="s">
        <v>14546</v>
      </c>
      <c r="P991" t="s">
        <v>14547</v>
      </c>
      <c r="Q991" t="s">
        <v>122</v>
      </c>
      <c r="R991" t="s">
        <v>54</v>
      </c>
      <c r="S991" t="s">
        <v>54</v>
      </c>
      <c r="T991" t="s">
        <v>770</v>
      </c>
      <c r="V991" t="s">
        <v>14548</v>
      </c>
      <c r="X991" t="s">
        <v>14549</v>
      </c>
      <c r="Y991" t="s">
        <v>60</v>
      </c>
      <c r="Z991" t="s">
        <v>61</v>
      </c>
      <c r="AA991" t="s">
        <v>14550</v>
      </c>
      <c r="AB991" t="s">
        <v>11934</v>
      </c>
      <c r="AC991" t="s">
        <v>14551</v>
      </c>
      <c r="AD991" t="s">
        <v>14552</v>
      </c>
      <c r="AE991" t="s">
        <v>14553</v>
      </c>
      <c r="AF991" t="s">
        <v>4052</v>
      </c>
      <c r="AG991" t="s">
        <v>14554</v>
      </c>
      <c r="AH991" t="s">
        <v>14555</v>
      </c>
      <c r="AI991" t="s">
        <v>3020</v>
      </c>
      <c r="AL991" t="s">
        <v>14556</v>
      </c>
      <c r="AM991" t="s">
        <v>14557</v>
      </c>
    </row>
    <row r="992" spans="1:39">
      <c r="A992" t="s">
        <v>14558</v>
      </c>
      <c r="B992" t="s">
        <v>14559</v>
      </c>
      <c r="C992" t="s">
        <v>41</v>
      </c>
      <c r="D992" t="s">
        <v>13451</v>
      </c>
      <c r="E992" t="s">
        <v>43</v>
      </c>
      <c r="F992" t="s">
        <v>44</v>
      </c>
      <c r="G992" t="s">
        <v>14560</v>
      </c>
      <c r="H992" t="s">
        <v>14561</v>
      </c>
      <c r="I992" t="s">
        <v>11193</v>
      </c>
      <c r="J992" t="s">
        <v>3143</v>
      </c>
      <c r="K992" t="s">
        <v>11130</v>
      </c>
      <c r="L992" t="s">
        <v>50</v>
      </c>
      <c r="M992" t="s">
        <v>14562</v>
      </c>
      <c r="N992" t="s">
        <v>50</v>
      </c>
      <c r="O992" t="s">
        <v>3297</v>
      </c>
      <c r="P992" t="s">
        <v>14563</v>
      </c>
      <c r="Q992" t="s">
        <v>54</v>
      </c>
      <c r="R992" t="s">
        <v>54</v>
      </c>
      <c r="S992" t="s">
        <v>54</v>
      </c>
      <c r="T992" t="s">
        <v>1107</v>
      </c>
      <c r="U992" t="s">
        <v>14564</v>
      </c>
      <c r="V992" t="s">
        <v>14565</v>
      </c>
      <c r="X992" t="s">
        <v>6214</v>
      </c>
      <c r="Y992" t="s">
        <v>1398</v>
      </c>
      <c r="Z992" t="s">
        <v>14566</v>
      </c>
      <c r="AA992" t="s">
        <v>14567</v>
      </c>
      <c r="AB992" t="s">
        <v>403</v>
      </c>
      <c r="AC992" t="s">
        <v>14568</v>
      </c>
      <c r="AD992" t="s">
        <v>14569</v>
      </c>
      <c r="AE992" t="s">
        <v>14567</v>
      </c>
      <c r="AF992" t="s">
        <v>403</v>
      </c>
      <c r="AG992" t="s">
        <v>14570</v>
      </c>
      <c r="AH992" t="s">
        <v>14569</v>
      </c>
      <c r="AL992" t="s">
        <v>14571</v>
      </c>
      <c r="AM992" t="s">
        <v>14572</v>
      </c>
    </row>
    <row r="993" spans="1:39">
      <c r="A993" t="s">
        <v>14573</v>
      </c>
      <c r="B993" t="s">
        <v>14574</v>
      </c>
      <c r="C993" t="s">
        <v>41</v>
      </c>
      <c r="D993" t="s">
        <v>13451</v>
      </c>
      <c r="E993" t="s">
        <v>43</v>
      </c>
      <c r="F993" t="s">
        <v>44</v>
      </c>
      <c r="G993" t="s">
        <v>14575</v>
      </c>
      <c r="H993" t="s">
        <v>14576</v>
      </c>
      <c r="I993" t="s">
        <v>11193</v>
      </c>
      <c r="J993" t="s">
        <v>12888</v>
      </c>
      <c r="K993" t="s">
        <v>11130</v>
      </c>
      <c r="L993" t="s">
        <v>50</v>
      </c>
      <c r="M993" t="s">
        <v>14562</v>
      </c>
      <c r="N993" t="s">
        <v>50</v>
      </c>
      <c r="O993" t="s">
        <v>554</v>
      </c>
      <c r="P993" t="s">
        <v>14577</v>
      </c>
      <c r="Q993" t="s">
        <v>54</v>
      </c>
      <c r="R993" t="s">
        <v>54</v>
      </c>
      <c r="S993" t="s">
        <v>54</v>
      </c>
      <c r="T993" t="s">
        <v>55</v>
      </c>
      <c r="V993" t="s">
        <v>14578</v>
      </c>
      <c r="X993" t="s">
        <v>1856</v>
      </c>
      <c r="Y993" t="s">
        <v>103</v>
      </c>
      <c r="Z993" t="s">
        <v>61</v>
      </c>
      <c r="AA993" t="s">
        <v>14579</v>
      </c>
      <c r="AB993" t="s">
        <v>1188</v>
      </c>
      <c r="AC993" t="s">
        <v>14580</v>
      </c>
      <c r="AD993" t="s">
        <v>14581</v>
      </c>
      <c r="AE993" t="s">
        <v>14582</v>
      </c>
      <c r="AF993" t="s">
        <v>63</v>
      </c>
      <c r="AG993" t="s">
        <v>14583</v>
      </c>
      <c r="AH993" t="s">
        <v>14584</v>
      </c>
      <c r="AL993" t="s">
        <v>14585</v>
      </c>
      <c r="AM993" t="s">
        <v>14586</v>
      </c>
    </row>
    <row r="994" spans="1:39">
      <c r="A994" t="s">
        <v>14587</v>
      </c>
      <c r="B994" t="s">
        <v>14588</v>
      </c>
      <c r="C994" t="s">
        <v>41</v>
      </c>
      <c r="D994" t="s">
        <v>13451</v>
      </c>
      <c r="E994" t="s">
        <v>43</v>
      </c>
      <c r="F994" t="s">
        <v>44</v>
      </c>
      <c r="G994" t="s">
        <v>14589</v>
      </c>
      <c r="H994" t="s">
        <v>14590</v>
      </c>
      <c r="I994" t="s">
        <v>6064</v>
      </c>
      <c r="J994" t="s">
        <v>14591</v>
      </c>
      <c r="K994" t="s">
        <v>11130</v>
      </c>
      <c r="L994" t="s">
        <v>50</v>
      </c>
      <c r="M994" t="s">
        <v>14592</v>
      </c>
      <c r="N994" t="s">
        <v>50</v>
      </c>
      <c r="O994" t="s">
        <v>14593</v>
      </c>
      <c r="P994" t="s">
        <v>14594</v>
      </c>
      <c r="Q994" t="s">
        <v>54</v>
      </c>
      <c r="R994" t="s">
        <v>54</v>
      </c>
      <c r="S994" t="s">
        <v>54</v>
      </c>
      <c r="T994" t="s">
        <v>1107</v>
      </c>
      <c r="U994" t="s">
        <v>14595</v>
      </c>
      <c r="V994" t="s">
        <v>14596</v>
      </c>
      <c r="W994" t="s">
        <v>14597</v>
      </c>
      <c r="X994" t="s">
        <v>228</v>
      </c>
      <c r="Y994" t="s">
        <v>149</v>
      </c>
      <c r="Z994" t="s">
        <v>61</v>
      </c>
      <c r="AA994" t="s">
        <v>14598</v>
      </c>
      <c r="AB994" t="s">
        <v>1220</v>
      </c>
      <c r="AC994" t="s">
        <v>14599</v>
      </c>
      <c r="AD994" t="s">
        <v>14600</v>
      </c>
      <c r="AE994" t="s">
        <v>14601</v>
      </c>
      <c r="AF994" t="s">
        <v>234</v>
      </c>
      <c r="AG994" t="s">
        <v>14602</v>
      </c>
      <c r="AH994" t="s">
        <v>14603</v>
      </c>
      <c r="AL994" t="s">
        <v>14604</v>
      </c>
      <c r="AM994" t="s">
        <v>14605</v>
      </c>
    </row>
    <row r="995" spans="1:39">
      <c r="A995" t="s">
        <v>666</v>
      </c>
      <c r="B995" t="s">
        <v>14606</v>
      </c>
      <c r="C995" t="s">
        <v>41</v>
      </c>
      <c r="D995" t="s">
        <v>13451</v>
      </c>
      <c r="E995" t="s">
        <v>43</v>
      </c>
      <c r="F995" t="s">
        <v>44</v>
      </c>
      <c r="G995" t="s">
        <v>14607</v>
      </c>
      <c r="H995" t="s">
        <v>14608</v>
      </c>
      <c r="I995" t="s">
        <v>14609</v>
      </c>
      <c r="J995" t="s">
        <v>14610</v>
      </c>
      <c r="K995" t="s">
        <v>11130</v>
      </c>
      <c r="L995" t="s">
        <v>50</v>
      </c>
      <c r="M995" t="s">
        <v>14592</v>
      </c>
      <c r="N995" t="s">
        <v>50</v>
      </c>
      <c r="O995" t="s">
        <v>14611</v>
      </c>
      <c r="P995" t="s">
        <v>673</v>
      </c>
      <c r="Q995" t="s">
        <v>54</v>
      </c>
      <c r="R995" t="s">
        <v>54</v>
      </c>
      <c r="S995" t="s">
        <v>122</v>
      </c>
      <c r="T995" t="s">
        <v>674</v>
      </c>
      <c r="U995" t="s">
        <v>675</v>
      </c>
      <c r="V995" t="s">
        <v>5187</v>
      </c>
      <c r="W995" t="s">
        <v>677</v>
      </c>
      <c r="X995" t="s">
        <v>256</v>
      </c>
      <c r="Y995" t="s">
        <v>149</v>
      </c>
      <c r="Z995" t="s">
        <v>61</v>
      </c>
      <c r="AA995" t="s">
        <v>678</v>
      </c>
      <c r="AB995" t="s">
        <v>467</v>
      </c>
      <c r="AC995" t="s">
        <v>679</v>
      </c>
      <c r="AD995" t="s">
        <v>680</v>
      </c>
      <c r="AE995" t="s">
        <v>14612</v>
      </c>
      <c r="AF995" t="s">
        <v>14613</v>
      </c>
      <c r="AG995" t="s">
        <v>679</v>
      </c>
      <c r="AH995" t="s">
        <v>2893</v>
      </c>
      <c r="AL995" t="s">
        <v>14614</v>
      </c>
      <c r="AM995" t="s">
        <v>14615</v>
      </c>
    </row>
    <row r="996" spans="1:39">
      <c r="A996" t="s">
        <v>14587</v>
      </c>
      <c r="B996" t="s">
        <v>14616</v>
      </c>
      <c r="C996" t="s">
        <v>41</v>
      </c>
      <c r="D996" t="s">
        <v>13451</v>
      </c>
      <c r="E996" t="s">
        <v>43</v>
      </c>
      <c r="F996" t="s">
        <v>44</v>
      </c>
      <c r="G996" t="s">
        <v>14617</v>
      </c>
      <c r="H996" t="s">
        <v>14618</v>
      </c>
      <c r="I996" t="s">
        <v>2938</v>
      </c>
      <c r="J996" t="s">
        <v>14619</v>
      </c>
      <c r="K996" t="s">
        <v>11130</v>
      </c>
      <c r="L996" t="s">
        <v>50</v>
      </c>
      <c r="M996" t="s">
        <v>14620</v>
      </c>
      <c r="N996" t="s">
        <v>50</v>
      </c>
      <c r="O996" t="s">
        <v>14621</v>
      </c>
      <c r="P996" t="s">
        <v>14594</v>
      </c>
      <c r="Q996" t="s">
        <v>54</v>
      </c>
      <c r="R996" t="s">
        <v>54</v>
      </c>
      <c r="S996" t="s">
        <v>54</v>
      </c>
      <c r="T996" t="s">
        <v>415</v>
      </c>
      <c r="U996" t="s">
        <v>14595</v>
      </c>
      <c r="V996" t="s">
        <v>14596</v>
      </c>
      <c r="W996" t="s">
        <v>14597</v>
      </c>
      <c r="X996" t="s">
        <v>228</v>
      </c>
      <c r="Y996" t="s">
        <v>149</v>
      </c>
      <c r="Z996" t="s">
        <v>61</v>
      </c>
      <c r="AA996" t="s">
        <v>14598</v>
      </c>
      <c r="AB996" t="s">
        <v>1220</v>
      </c>
      <c r="AC996" t="s">
        <v>14599</v>
      </c>
      <c r="AD996" t="s">
        <v>14600</v>
      </c>
      <c r="AE996" t="s">
        <v>14622</v>
      </c>
      <c r="AF996" t="s">
        <v>234</v>
      </c>
      <c r="AG996" t="s">
        <v>14623</v>
      </c>
      <c r="AH996" t="s">
        <v>14624</v>
      </c>
      <c r="AL996" t="s">
        <v>14625</v>
      </c>
      <c r="AM996" t="s">
        <v>14626</v>
      </c>
    </row>
    <row r="997" spans="1:39">
      <c r="A997" t="s">
        <v>14627</v>
      </c>
      <c r="B997" t="s">
        <v>14628</v>
      </c>
      <c r="C997" t="s">
        <v>41</v>
      </c>
      <c r="D997" t="s">
        <v>13451</v>
      </c>
      <c r="E997" t="s">
        <v>43</v>
      </c>
      <c r="F997" t="s">
        <v>44</v>
      </c>
      <c r="G997" t="s">
        <v>14629</v>
      </c>
      <c r="H997" t="s">
        <v>14630</v>
      </c>
      <c r="I997" t="s">
        <v>5443</v>
      </c>
      <c r="J997" t="s">
        <v>3143</v>
      </c>
      <c r="K997" t="s">
        <v>11130</v>
      </c>
      <c r="L997" t="s">
        <v>50</v>
      </c>
      <c r="M997" t="s">
        <v>14631</v>
      </c>
      <c r="N997" t="s">
        <v>50</v>
      </c>
      <c r="O997" t="s">
        <v>14632</v>
      </c>
      <c r="P997" t="s">
        <v>14633</v>
      </c>
      <c r="Q997" t="s">
        <v>54</v>
      </c>
      <c r="R997" t="s">
        <v>54</v>
      </c>
      <c r="S997" t="s">
        <v>122</v>
      </c>
      <c r="T997" t="s">
        <v>78</v>
      </c>
      <c r="V997" t="s">
        <v>14634</v>
      </c>
      <c r="W997" t="s">
        <v>276</v>
      </c>
      <c r="X997" t="s">
        <v>228</v>
      </c>
      <c r="Y997" t="s">
        <v>149</v>
      </c>
      <c r="Z997" t="s">
        <v>61</v>
      </c>
      <c r="AA997" t="s">
        <v>14635</v>
      </c>
      <c r="AB997" t="s">
        <v>2570</v>
      </c>
      <c r="AC997" t="s">
        <v>14636</v>
      </c>
      <c r="AD997" t="s">
        <v>14637</v>
      </c>
      <c r="AE997" t="s">
        <v>14638</v>
      </c>
      <c r="AF997" t="s">
        <v>63</v>
      </c>
      <c r="AG997" t="s">
        <v>14639</v>
      </c>
      <c r="AH997" t="s">
        <v>14640</v>
      </c>
      <c r="AL997" t="s">
        <v>14641</v>
      </c>
      <c r="AM997" t="s">
        <v>14642</v>
      </c>
    </row>
    <row r="998" spans="1:39">
      <c r="A998" t="s">
        <v>14643</v>
      </c>
      <c r="B998" t="s">
        <v>14628</v>
      </c>
      <c r="C998" t="s">
        <v>41</v>
      </c>
      <c r="D998" t="s">
        <v>13451</v>
      </c>
      <c r="E998" t="s">
        <v>43</v>
      </c>
      <c r="F998" t="s">
        <v>44</v>
      </c>
      <c r="G998" t="s">
        <v>14644</v>
      </c>
      <c r="H998" t="s">
        <v>14645</v>
      </c>
      <c r="I998" t="s">
        <v>11193</v>
      </c>
      <c r="J998" t="s">
        <v>3143</v>
      </c>
      <c r="K998" t="s">
        <v>11130</v>
      </c>
      <c r="L998" t="s">
        <v>50</v>
      </c>
      <c r="M998" t="s">
        <v>14631</v>
      </c>
      <c r="N998" t="s">
        <v>50</v>
      </c>
      <c r="O998" t="s">
        <v>6443</v>
      </c>
      <c r="P998" t="s">
        <v>14646</v>
      </c>
      <c r="Q998" t="s">
        <v>54</v>
      </c>
      <c r="R998" t="s">
        <v>54</v>
      </c>
      <c r="S998" t="s">
        <v>54</v>
      </c>
      <c r="T998" t="s">
        <v>432</v>
      </c>
      <c r="U998" t="s">
        <v>14647</v>
      </c>
      <c r="V998" t="s">
        <v>14648</v>
      </c>
      <c r="X998" t="s">
        <v>14649</v>
      </c>
      <c r="Y998" t="s">
        <v>2700</v>
      </c>
      <c r="Z998" t="s">
        <v>61</v>
      </c>
      <c r="AA998" t="s">
        <v>14650</v>
      </c>
      <c r="AB998" t="s">
        <v>403</v>
      </c>
      <c r="AC998" t="s">
        <v>14651</v>
      </c>
      <c r="AD998" t="s">
        <v>14652</v>
      </c>
      <c r="AE998" t="s">
        <v>14650</v>
      </c>
      <c r="AF998" t="s">
        <v>403</v>
      </c>
      <c r="AG998" t="s">
        <v>14651</v>
      </c>
      <c r="AH998" t="s">
        <v>14652</v>
      </c>
      <c r="AL998" t="s">
        <v>14653</v>
      </c>
      <c r="AM998" t="s">
        <v>14654</v>
      </c>
    </row>
    <row r="999" spans="1:39">
      <c r="A999" t="s">
        <v>6555</v>
      </c>
      <c r="B999" t="s">
        <v>14655</v>
      </c>
      <c r="C999" t="s">
        <v>41</v>
      </c>
      <c r="D999" t="s">
        <v>13451</v>
      </c>
      <c r="E999" t="s">
        <v>43</v>
      </c>
      <c r="F999" t="s">
        <v>44</v>
      </c>
      <c r="G999" t="s">
        <v>14656</v>
      </c>
      <c r="H999" t="s">
        <v>14657</v>
      </c>
      <c r="I999" t="s">
        <v>8440</v>
      </c>
      <c r="J999" t="s">
        <v>12930</v>
      </c>
      <c r="K999" t="s">
        <v>11130</v>
      </c>
      <c r="L999" t="s">
        <v>50</v>
      </c>
      <c r="M999" t="s">
        <v>14631</v>
      </c>
      <c r="N999" t="s">
        <v>50</v>
      </c>
      <c r="O999" t="s">
        <v>6443</v>
      </c>
      <c r="P999" t="s">
        <v>6562</v>
      </c>
      <c r="Q999" t="s">
        <v>54</v>
      </c>
      <c r="R999" t="s">
        <v>54</v>
      </c>
      <c r="S999" t="s">
        <v>54</v>
      </c>
      <c r="T999" t="s">
        <v>78</v>
      </c>
      <c r="V999" t="s">
        <v>6563</v>
      </c>
      <c r="X999" t="s">
        <v>6564</v>
      </c>
      <c r="Y999" t="s">
        <v>1148</v>
      </c>
      <c r="Z999" t="s">
        <v>61</v>
      </c>
      <c r="AA999" t="s">
        <v>6569</v>
      </c>
      <c r="AB999" t="s">
        <v>403</v>
      </c>
      <c r="AC999" t="s">
        <v>6570</v>
      </c>
      <c r="AD999" t="s">
        <v>6571</v>
      </c>
      <c r="AE999" t="s">
        <v>6569</v>
      </c>
      <c r="AF999" t="s">
        <v>403</v>
      </c>
      <c r="AG999" t="s">
        <v>6570</v>
      </c>
      <c r="AH999" t="s">
        <v>6571</v>
      </c>
      <c r="AL999" t="s">
        <v>14658</v>
      </c>
      <c r="AM999" t="s">
        <v>14659</v>
      </c>
    </row>
    <row r="1000" spans="1:39">
      <c r="A1000" t="s">
        <v>14660</v>
      </c>
      <c r="B1000" t="s">
        <v>14661</v>
      </c>
      <c r="C1000" t="s">
        <v>41</v>
      </c>
      <c r="D1000" t="s">
        <v>13451</v>
      </c>
      <c r="E1000" t="s">
        <v>43</v>
      </c>
      <c r="F1000" t="s">
        <v>44</v>
      </c>
      <c r="G1000" t="s">
        <v>14662</v>
      </c>
      <c r="H1000" t="s">
        <v>14663</v>
      </c>
      <c r="I1000" t="s">
        <v>1330</v>
      </c>
      <c r="J1000" t="s">
        <v>10327</v>
      </c>
      <c r="K1000" t="s">
        <v>49</v>
      </c>
      <c r="L1000" t="s">
        <v>50</v>
      </c>
      <c r="M1000" t="s">
        <v>14664</v>
      </c>
      <c r="N1000" t="s">
        <v>50</v>
      </c>
      <c r="O1000" t="s">
        <v>14665</v>
      </c>
      <c r="P1000" t="s">
        <v>14666</v>
      </c>
      <c r="Q1000" t="s">
        <v>54</v>
      </c>
      <c r="R1000" t="s">
        <v>54</v>
      </c>
      <c r="S1000" t="s">
        <v>54</v>
      </c>
      <c r="T1000" t="s">
        <v>432</v>
      </c>
      <c r="U1000" t="s">
        <v>14667</v>
      </c>
      <c r="V1000" t="s">
        <v>14668</v>
      </c>
      <c r="X1000" t="s">
        <v>14669</v>
      </c>
      <c r="Y1000" t="s">
        <v>149</v>
      </c>
      <c r="Z1000" t="s">
        <v>61</v>
      </c>
      <c r="AA1000" t="s">
        <v>14670</v>
      </c>
      <c r="AB1000" t="s">
        <v>105</v>
      </c>
      <c r="AC1000" t="s">
        <v>14671</v>
      </c>
      <c r="AD1000" t="s">
        <v>14672</v>
      </c>
      <c r="AE1000" t="s">
        <v>14673</v>
      </c>
      <c r="AF1000" t="s">
        <v>1432</v>
      </c>
      <c r="AG1000" t="s">
        <v>14674</v>
      </c>
      <c r="AH1000" t="s">
        <v>14675</v>
      </c>
      <c r="AI1000" t="s">
        <v>3020</v>
      </c>
      <c r="AL1000" t="s">
        <v>14676</v>
      </c>
      <c r="AM1000" t="s">
        <v>14677</v>
      </c>
    </row>
    <row r="1001" spans="1:39">
      <c r="A1001" t="s">
        <v>14678</v>
      </c>
      <c r="B1001" t="s">
        <v>14679</v>
      </c>
      <c r="C1001" t="s">
        <v>41</v>
      </c>
      <c r="D1001" t="s">
        <v>13451</v>
      </c>
      <c r="E1001" t="s">
        <v>43</v>
      </c>
      <c r="F1001" t="s">
        <v>44</v>
      </c>
      <c r="G1001" t="s">
        <v>14680</v>
      </c>
      <c r="H1001" t="s">
        <v>14681</v>
      </c>
      <c r="I1001" t="s">
        <v>1372</v>
      </c>
      <c r="J1001" t="s">
        <v>10327</v>
      </c>
      <c r="K1001" t="s">
        <v>49</v>
      </c>
      <c r="L1001" t="s">
        <v>50</v>
      </c>
      <c r="M1001" t="s">
        <v>14664</v>
      </c>
      <c r="N1001" t="s">
        <v>50</v>
      </c>
      <c r="O1001" t="s">
        <v>204</v>
      </c>
      <c r="P1001" t="s">
        <v>14682</v>
      </c>
      <c r="Q1001" t="s">
        <v>54</v>
      </c>
      <c r="R1001" t="s">
        <v>54</v>
      </c>
      <c r="S1001" t="s">
        <v>54</v>
      </c>
      <c r="T1001" t="s">
        <v>497</v>
      </c>
      <c r="U1001" t="s">
        <v>14683</v>
      </c>
      <c r="V1001" t="s">
        <v>14684</v>
      </c>
      <c r="X1001" t="s">
        <v>314</v>
      </c>
      <c r="Y1001" t="s">
        <v>315</v>
      </c>
      <c r="Z1001" t="s">
        <v>14685</v>
      </c>
      <c r="AA1001" t="s">
        <v>14686</v>
      </c>
      <c r="AB1001" t="s">
        <v>8173</v>
      </c>
      <c r="AC1001" t="s">
        <v>14687</v>
      </c>
      <c r="AD1001" t="s">
        <v>14688</v>
      </c>
      <c r="AE1001" t="s">
        <v>14686</v>
      </c>
      <c r="AF1001" t="s">
        <v>177</v>
      </c>
      <c r="AG1001" t="s">
        <v>14687</v>
      </c>
      <c r="AH1001" t="s">
        <v>14688</v>
      </c>
      <c r="AL1001" t="s">
        <v>14689</v>
      </c>
      <c r="AM1001" t="s">
        <v>14690</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2017-02-13T15:00:00Z</dcterms:created>
  <dcterms:modified xsi:type="dcterms:W3CDTF">2017-02-13T21:51:55Z</dcterms:modified>
  <cp:category/>
</cp:coreProperties>
</file>